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Sheet1" sheetId="1" r:id="rId1"/>
  </sheets>
  <definedNames>
    <definedName name="_xlnm._FilterDatabase" localSheetId="0" hidden="1">Sheet1!$A$2:$AD$4331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19" i="1" l="1"/>
  <c r="C1620" i="1" s="1"/>
  <c r="C1621" i="1" s="1"/>
  <c r="C1622" i="1" s="1"/>
  <c r="C1623" i="1" s="1"/>
  <c r="C1624" i="1" s="1"/>
  <c r="C1625" i="1" s="1"/>
  <c r="C1626" i="1" s="1"/>
  <c r="C1627" i="1" s="1"/>
  <c r="C1602" i="1"/>
  <c r="C1603" i="1" s="1"/>
  <c r="C1604" i="1" s="1"/>
  <c r="C1605" i="1" s="1"/>
  <c r="C1606" i="1" s="1"/>
  <c r="C1607" i="1" s="1"/>
  <c r="C1608" i="1" s="1"/>
  <c r="C1609" i="1" s="1"/>
  <c r="C1610" i="1" s="1"/>
  <c r="C1594" i="1"/>
  <c r="C1595" i="1" s="1"/>
  <c r="C1596" i="1" s="1"/>
  <c r="C1597" i="1" s="1"/>
  <c r="C1598" i="1" s="1"/>
  <c r="C1599" i="1" s="1"/>
  <c r="C1600" i="1" s="1"/>
  <c r="C1601" i="1" s="1"/>
  <c r="C1422" i="1"/>
  <c r="C1413" i="1"/>
  <c r="C1397" i="1"/>
  <c r="C1380" i="1"/>
  <c r="C1381" i="1" s="1"/>
  <c r="C1382" i="1" s="1"/>
  <c r="C1383" i="1" s="1"/>
  <c r="C1384" i="1" s="1"/>
  <c r="C1385" i="1" s="1"/>
  <c r="C1386" i="1" s="1"/>
  <c r="C1387" i="1" s="1"/>
  <c r="C1388" i="1" s="1"/>
  <c r="C1371" i="1"/>
  <c r="C1372" i="1" s="1"/>
  <c r="C1373" i="1" s="1"/>
  <c r="C1374" i="1" s="1"/>
  <c r="C1375" i="1" s="1"/>
  <c r="C1376" i="1" s="1"/>
  <c r="C1377" i="1" s="1"/>
  <c r="C1378" i="1" s="1"/>
  <c r="C1379" i="1" s="1"/>
  <c r="C1362" i="1"/>
  <c r="C1363" i="1" s="1"/>
  <c r="C1364" i="1" s="1"/>
  <c r="C1365" i="1" s="1"/>
  <c r="C1366" i="1" s="1"/>
  <c r="C1367" i="1" s="1"/>
  <c r="C1368" i="1" s="1"/>
  <c r="C1369" i="1" s="1"/>
  <c r="C1370" i="1" s="1"/>
  <c r="C1354" i="1"/>
  <c r="C1355" i="1" s="1"/>
  <c r="C1356" i="1" s="1"/>
  <c r="C1357" i="1" s="1"/>
  <c r="C1358" i="1" s="1"/>
  <c r="C1359" i="1" s="1"/>
  <c r="C1360" i="1" s="1"/>
  <c r="C1361" i="1" s="1"/>
  <c r="C1345" i="1"/>
  <c r="C1336" i="1"/>
  <c r="C1337" i="1" s="1"/>
  <c r="C1338" i="1" s="1"/>
  <c r="C1339" i="1" s="1"/>
  <c r="C1340" i="1" s="1"/>
  <c r="C1341" i="1" s="1"/>
  <c r="C1342" i="1" s="1"/>
  <c r="C1343" i="1" s="1"/>
  <c r="C1344" i="1" s="1"/>
  <c r="C1327" i="1"/>
  <c r="C1328" i="1" s="1"/>
  <c r="C1329" i="1" s="1"/>
  <c r="C1330" i="1" s="1"/>
  <c r="C1331" i="1" s="1"/>
  <c r="C1332" i="1" s="1"/>
  <c r="C1333" i="1" s="1"/>
  <c r="C1334" i="1" s="1"/>
  <c r="C1335" i="1" s="1"/>
  <c r="C1318" i="1"/>
  <c r="C1319" i="1" s="1"/>
  <c r="C1320" i="1" s="1"/>
  <c r="C1321" i="1" s="1"/>
  <c r="C1322" i="1" s="1"/>
  <c r="C1323" i="1" s="1"/>
  <c r="C1324" i="1" s="1"/>
  <c r="C1325" i="1" s="1"/>
  <c r="C1326" i="1" s="1"/>
  <c r="C1302" i="1"/>
  <c r="C1303" i="1" s="1"/>
  <c r="C1304" i="1" s="1"/>
  <c r="C1305" i="1" s="1"/>
  <c r="C1306" i="1" s="1"/>
  <c r="C1307" i="1" s="1"/>
  <c r="C1308" i="1" s="1"/>
  <c r="C1309" i="1" s="1"/>
  <c r="C1310" i="1" s="1"/>
  <c r="C1215" i="1"/>
  <c r="C1216" i="1" s="1"/>
  <c r="C1217" i="1" s="1"/>
  <c r="C1218" i="1" s="1"/>
  <c r="C1219" i="1" s="1"/>
  <c r="C1220" i="1" s="1"/>
  <c r="C1221" i="1" s="1"/>
  <c r="C1222" i="1" s="1"/>
  <c r="C1223" i="1" s="1"/>
  <c r="C1144" i="1"/>
  <c r="C1145" i="1" s="1"/>
  <c r="C1146" i="1" s="1"/>
  <c r="C1147" i="1" s="1"/>
  <c r="C1148" i="1" s="1"/>
  <c r="C1149" i="1" s="1"/>
  <c r="C1150" i="1" s="1"/>
  <c r="C1151" i="1" s="1"/>
  <c r="C1152" i="1" s="1"/>
  <c r="C1096" i="1"/>
  <c r="C1097" i="1" s="1"/>
  <c r="C1098" i="1" s="1"/>
  <c r="C1099" i="1" s="1"/>
  <c r="C1100" i="1" s="1"/>
  <c r="C1101" i="1" s="1"/>
  <c r="C1102" i="1" s="1"/>
  <c r="C1103" i="1" s="1"/>
  <c r="C1104" i="1" s="1"/>
  <c r="C1064" i="1"/>
  <c r="C1065" i="1" s="1"/>
  <c r="C1066" i="1" s="1"/>
  <c r="C1067" i="1" s="1"/>
  <c r="C1068" i="1" s="1"/>
  <c r="C1069" i="1" s="1"/>
  <c r="C1070" i="1" s="1"/>
  <c r="C1071" i="1" s="1"/>
  <c r="C1072" i="1" s="1"/>
  <c r="C1055" i="1"/>
  <c r="C1056" i="1" s="1"/>
  <c r="C1057" i="1" s="1"/>
  <c r="C1058" i="1" s="1"/>
  <c r="C1059" i="1" s="1"/>
  <c r="C1060" i="1" s="1"/>
  <c r="C1061" i="1" s="1"/>
  <c r="C1062" i="1" s="1"/>
  <c r="C1063" i="1" s="1"/>
  <c r="C1039" i="1"/>
  <c r="C1031" i="1"/>
  <c r="C1032" i="1" s="1"/>
  <c r="C1033" i="1" s="1"/>
  <c r="C1034" i="1" s="1"/>
  <c r="C1035" i="1" s="1"/>
  <c r="C1036" i="1" s="1"/>
  <c r="C1037" i="1" s="1"/>
  <c r="C1038" i="1" s="1"/>
  <c r="C1007" i="1"/>
  <c r="C1008" i="1" s="1"/>
  <c r="C1009" i="1" s="1"/>
  <c r="C1010" i="1" s="1"/>
  <c r="C1011" i="1" s="1"/>
  <c r="C1012" i="1" s="1"/>
  <c r="C1013" i="1" s="1"/>
  <c r="C1014" i="1" s="1"/>
  <c r="C967" i="1"/>
  <c r="C968" i="1" s="1"/>
  <c r="C969" i="1" s="1"/>
  <c r="C970" i="1" s="1"/>
  <c r="C971" i="1" s="1"/>
  <c r="C972" i="1" s="1"/>
  <c r="C973" i="1" s="1"/>
  <c r="C974" i="1" s="1"/>
  <c r="C958" i="1"/>
  <c r="C959" i="1" s="1"/>
  <c r="C960" i="1" s="1"/>
  <c r="C961" i="1" s="1"/>
  <c r="C962" i="1" s="1"/>
  <c r="C963" i="1" s="1"/>
  <c r="C964" i="1" s="1"/>
  <c r="C965" i="1" s="1"/>
  <c r="C966" i="1" s="1"/>
  <c r="C949" i="1"/>
  <c r="C950" i="1" s="1"/>
  <c r="C951" i="1" s="1"/>
  <c r="C952" i="1" s="1"/>
  <c r="C953" i="1" s="1"/>
  <c r="C954" i="1" s="1"/>
  <c r="C955" i="1" s="1"/>
  <c r="C956" i="1" s="1"/>
  <c r="C957" i="1" s="1"/>
  <c r="C924" i="1"/>
  <c r="C915" i="1"/>
  <c r="C906" i="1"/>
  <c r="C907" i="1" s="1"/>
  <c r="C908" i="1" s="1"/>
  <c r="C909" i="1" s="1"/>
  <c r="C910" i="1" s="1"/>
  <c r="C911" i="1" s="1"/>
  <c r="C912" i="1" s="1"/>
  <c r="C913" i="1" s="1"/>
  <c r="C914" i="1" s="1"/>
  <c r="C898" i="1"/>
  <c r="C899" i="1" s="1"/>
  <c r="C900" i="1" s="1"/>
  <c r="C901" i="1" s="1"/>
  <c r="C902" i="1" s="1"/>
  <c r="C903" i="1" s="1"/>
  <c r="C904" i="1" s="1"/>
  <c r="C905" i="1" s="1"/>
  <c r="C714" i="1"/>
  <c r="C715" i="1" s="1"/>
  <c r="C716" i="1" s="1"/>
  <c r="C717" i="1" s="1"/>
  <c r="C718" i="1" s="1"/>
  <c r="C719" i="1" s="1"/>
  <c r="C720" i="1" s="1"/>
  <c r="C721" i="1" s="1"/>
  <c r="C722" i="1" s="1"/>
  <c r="C706" i="1"/>
  <c r="C707" i="1" s="1"/>
  <c r="C708" i="1" s="1"/>
  <c r="C709" i="1" s="1"/>
  <c r="C710" i="1" s="1"/>
  <c r="C711" i="1" s="1"/>
  <c r="C712" i="1" s="1"/>
  <c r="C713" i="1" s="1"/>
  <c r="C697" i="1"/>
  <c r="C688" i="1"/>
  <c r="C679" i="1"/>
  <c r="C656" i="1"/>
  <c r="C657" i="1" s="1"/>
  <c r="C658" i="1" s="1"/>
  <c r="C659" i="1" s="1"/>
  <c r="C660" i="1" s="1"/>
  <c r="C661" i="1" s="1"/>
  <c r="C662" i="1" s="1"/>
  <c r="C663" i="1" s="1"/>
  <c r="C664" i="1" s="1"/>
  <c r="C647" i="1"/>
  <c r="C648" i="1" s="1"/>
  <c r="C649" i="1" s="1"/>
  <c r="C650" i="1" s="1"/>
  <c r="C651" i="1" s="1"/>
  <c r="C652" i="1" s="1"/>
  <c r="C653" i="1" s="1"/>
  <c r="C654" i="1" s="1"/>
  <c r="C655" i="1" s="1"/>
  <c r="C638" i="1"/>
  <c r="C639" i="1" s="1"/>
  <c r="C640" i="1" s="1"/>
  <c r="C641" i="1" s="1"/>
  <c r="C642" i="1" s="1"/>
  <c r="C643" i="1" s="1"/>
  <c r="C644" i="1" s="1"/>
  <c r="C645" i="1" s="1"/>
  <c r="C646" i="1" s="1"/>
  <c r="C629" i="1"/>
  <c r="C630" i="1" s="1"/>
  <c r="C631" i="1" s="1"/>
  <c r="C632" i="1" s="1"/>
  <c r="C633" i="1" s="1"/>
  <c r="C634" i="1" s="1"/>
  <c r="C635" i="1" s="1"/>
  <c r="C636" i="1" s="1"/>
  <c r="C637" i="1" s="1"/>
  <c r="C613" i="1"/>
  <c r="C614" i="1" s="1"/>
  <c r="C615" i="1" s="1"/>
  <c r="C616" i="1" s="1"/>
  <c r="C617" i="1" s="1"/>
  <c r="C618" i="1" s="1"/>
  <c r="C619" i="1" s="1"/>
  <c r="C620" i="1" s="1"/>
  <c r="C604" i="1"/>
  <c r="C588" i="1"/>
  <c r="C589" i="1" s="1"/>
  <c r="C590" i="1" s="1"/>
  <c r="C591" i="1" s="1"/>
  <c r="C592" i="1" s="1"/>
  <c r="C593" i="1" s="1"/>
  <c r="C594" i="1" s="1"/>
  <c r="C595" i="1" s="1"/>
  <c r="C596" i="1" s="1"/>
  <c r="C579" i="1"/>
  <c r="C580" i="1" s="1"/>
  <c r="C581" i="1" s="1"/>
  <c r="C582" i="1" s="1"/>
  <c r="C583" i="1" s="1"/>
  <c r="C584" i="1" s="1"/>
  <c r="C585" i="1" s="1"/>
  <c r="C586" i="1" s="1"/>
  <c r="C587" i="1" s="1"/>
  <c r="C570" i="1"/>
  <c r="C571" i="1" s="1"/>
  <c r="C572" i="1" s="1"/>
  <c r="C573" i="1" s="1"/>
  <c r="C574" i="1" s="1"/>
  <c r="C575" i="1" s="1"/>
  <c r="C576" i="1" s="1"/>
  <c r="C577" i="1" s="1"/>
  <c r="C578" i="1" s="1"/>
  <c r="C561" i="1"/>
  <c r="C562" i="1" s="1"/>
  <c r="C563" i="1" s="1"/>
  <c r="C564" i="1" s="1"/>
  <c r="C565" i="1" s="1"/>
  <c r="C566" i="1" s="1"/>
  <c r="C567" i="1" s="1"/>
  <c r="C568" i="1" s="1"/>
  <c r="C569" i="1" s="1"/>
  <c r="C553" i="1"/>
  <c r="C554" i="1" s="1"/>
  <c r="C555" i="1" s="1"/>
  <c r="C556" i="1" s="1"/>
  <c r="C557" i="1" s="1"/>
  <c r="C558" i="1" s="1"/>
  <c r="C559" i="1" s="1"/>
  <c r="C560" i="1" s="1"/>
  <c r="C544" i="1"/>
  <c r="C545" i="1" s="1"/>
  <c r="C546" i="1" s="1"/>
  <c r="C547" i="1" s="1"/>
  <c r="C548" i="1" s="1"/>
  <c r="C549" i="1" s="1"/>
  <c r="C550" i="1" s="1"/>
  <c r="C551" i="1" s="1"/>
  <c r="C552" i="1" s="1"/>
  <c r="C535" i="1"/>
  <c r="C536" i="1" s="1"/>
  <c r="C537" i="1" s="1"/>
  <c r="C538" i="1" s="1"/>
  <c r="C539" i="1" s="1"/>
  <c r="C540" i="1" s="1"/>
  <c r="C541" i="1" s="1"/>
  <c r="C542" i="1" s="1"/>
  <c r="C543" i="1" s="1"/>
  <c r="C526" i="1"/>
  <c r="C517" i="1"/>
  <c r="C518" i="1" s="1"/>
  <c r="C519" i="1" s="1"/>
  <c r="C520" i="1" s="1"/>
  <c r="C521" i="1" s="1"/>
  <c r="C522" i="1" s="1"/>
  <c r="C523" i="1" s="1"/>
  <c r="C524" i="1" s="1"/>
  <c r="C525" i="1" s="1"/>
  <c r="C509" i="1"/>
  <c r="C510" i="1" s="1"/>
  <c r="C511" i="1" s="1"/>
  <c r="C512" i="1" s="1"/>
  <c r="C513" i="1" s="1"/>
  <c r="C514" i="1" s="1"/>
  <c r="C515" i="1" s="1"/>
  <c r="C516" i="1" s="1"/>
  <c r="C437" i="1"/>
  <c r="C438" i="1" s="1"/>
  <c r="C439" i="1" s="1"/>
  <c r="C440" i="1" s="1"/>
  <c r="C441" i="1" s="1"/>
  <c r="C442" i="1" s="1"/>
  <c r="C443" i="1" s="1"/>
  <c r="C444" i="1" s="1"/>
  <c r="C445" i="1" s="1"/>
  <c r="C429" i="1"/>
  <c r="C430" i="1" s="1"/>
  <c r="C431" i="1" s="1"/>
  <c r="C432" i="1" s="1"/>
  <c r="C433" i="1" s="1"/>
  <c r="C434" i="1" s="1"/>
  <c r="C435" i="1" s="1"/>
  <c r="C436" i="1" s="1"/>
  <c r="C420" i="1"/>
  <c r="C421" i="1" s="1"/>
  <c r="C422" i="1" s="1"/>
  <c r="C423" i="1" s="1"/>
  <c r="C424" i="1" s="1"/>
  <c r="C425" i="1" s="1"/>
  <c r="C426" i="1" s="1"/>
  <c r="C427" i="1" s="1"/>
  <c r="C428" i="1" s="1"/>
  <c r="C411" i="1"/>
  <c r="C412" i="1" s="1"/>
  <c r="C413" i="1" s="1"/>
  <c r="C414" i="1" s="1"/>
  <c r="C415" i="1" s="1"/>
  <c r="C416" i="1" s="1"/>
  <c r="C417" i="1" s="1"/>
  <c r="C418" i="1" s="1"/>
  <c r="C419" i="1" s="1"/>
  <c r="C402" i="1"/>
  <c r="C403" i="1" s="1"/>
  <c r="C404" i="1" s="1"/>
  <c r="C405" i="1" s="1"/>
  <c r="C406" i="1" s="1"/>
  <c r="C407" i="1" s="1"/>
  <c r="C408" i="1" s="1"/>
  <c r="C409" i="1" s="1"/>
  <c r="C410" i="1" s="1"/>
  <c r="C386" i="1"/>
  <c r="C387" i="1" s="1"/>
  <c r="C388" i="1" s="1"/>
  <c r="C389" i="1" s="1"/>
  <c r="C390" i="1" s="1"/>
  <c r="C391" i="1" s="1"/>
  <c r="C392" i="1" s="1"/>
  <c r="C393" i="1" s="1"/>
  <c r="C394" i="1" s="1"/>
  <c r="C91" i="1"/>
  <c r="C92" i="1" s="1"/>
  <c r="C93" i="1" s="1"/>
  <c r="C94" i="1" s="1"/>
  <c r="C95" i="1" s="1"/>
  <c r="C96" i="1" s="1"/>
  <c r="C97" i="1" s="1"/>
  <c r="C98" i="1" s="1"/>
  <c r="C74" i="1"/>
  <c r="C58" i="1"/>
  <c r="C59" i="1" s="1"/>
  <c r="C60" i="1" s="1"/>
  <c r="C61" i="1" s="1"/>
  <c r="C62" i="1" s="1"/>
  <c r="C63" i="1" s="1"/>
  <c r="C64" i="1" s="1"/>
  <c r="C65" i="1" s="1"/>
  <c r="B1619" i="1"/>
  <c r="B1620" i="1" s="1"/>
  <c r="B1621" i="1" s="1"/>
  <c r="B1622" i="1" s="1"/>
  <c r="B1623" i="1" s="1"/>
  <c r="B1624" i="1" s="1"/>
  <c r="B1625" i="1" s="1"/>
  <c r="B1626" i="1" s="1"/>
  <c r="B1627" i="1" s="1"/>
  <c r="A1619" i="1"/>
  <c r="A1620" i="1" s="1"/>
  <c r="A1621" i="1" s="1"/>
  <c r="A1622" i="1" s="1"/>
  <c r="A1623" i="1" s="1"/>
  <c r="A1624" i="1" s="1"/>
  <c r="A1625" i="1" s="1"/>
  <c r="A1626" i="1" s="1"/>
  <c r="A1627" i="1" s="1"/>
  <c r="C1611" i="1"/>
  <c r="C1612" i="1" s="1"/>
  <c r="C1613" i="1" s="1"/>
  <c r="C1614" i="1" s="1"/>
  <c r="C1615" i="1" s="1"/>
  <c r="C1616" i="1" s="1"/>
  <c r="C1617" i="1" s="1"/>
  <c r="C1618" i="1" s="1"/>
  <c r="B1611" i="1"/>
  <c r="B1612" i="1" s="1"/>
  <c r="B1613" i="1" s="1"/>
  <c r="B1614" i="1" s="1"/>
  <c r="B1615" i="1" s="1"/>
  <c r="B1616" i="1" s="1"/>
  <c r="B1617" i="1" s="1"/>
  <c r="B1618" i="1" s="1"/>
  <c r="A1611" i="1"/>
  <c r="A1612" i="1" s="1"/>
  <c r="A1613" i="1" s="1"/>
  <c r="A1614" i="1" s="1"/>
  <c r="A1615" i="1" s="1"/>
  <c r="A1616" i="1" s="1"/>
  <c r="A1617" i="1" s="1"/>
  <c r="A1618" i="1" s="1"/>
  <c r="B1602" i="1"/>
  <c r="B1603" i="1" s="1"/>
  <c r="B1604" i="1" s="1"/>
  <c r="B1605" i="1" s="1"/>
  <c r="B1606" i="1" s="1"/>
  <c r="B1607" i="1" s="1"/>
  <c r="B1608" i="1" s="1"/>
  <c r="B1609" i="1" s="1"/>
  <c r="B1610" i="1" s="1"/>
  <c r="A1602" i="1"/>
  <c r="A1603" i="1" s="1"/>
  <c r="A1604" i="1" s="1"/>
  <c r="A1605" i="1" s="1"/>
  <c r="A1606" i="1" s="1"/>
  <c r="A1607" i="1" s="1"/>
  <c r="A1608" i="1" s="1"/>
  <c r="A1609" i="1" s="1"/>
  <c r="A1610" i="1" s="1"/>
  <c r="B1594" i="1"/>
  <c r="B1595" i="1" s="1"/>
  <c r="B1596" i="1" s="1"/>
  <c r="B1597" i="1" s="1"/>
  <c r="B1598" i="1" s="1"/>
  <c r="B1599" i="1" s="1"/>
  <c r="B1600" i="1" s="1"/>
  <c r="B1601" i="1" s="1"/>
  <c r="A1594" i="1"/>
  <c r="A1595" i="1" s="1"/>
  <c r="A1596" i="1" s="1"/>
  <c r="A1597" i="1" s="1"/>
  <c r="A1598" i="1" s="1"/>
  <c r="A1599" i="1" s="1"/>
  <c r="A1600" i="1" s="1"/>
  <c r="A1601" i="1" s="1"/>
  <c r="C1586" i="1"/>
  <c r="C1587" i="1" s="1"/>
  <c r="C1588" i="1" s="1"/>
  <c r="C1589" i="1" s="1"/>
  <c r="C1590" i="1" s="1"/>
  <c r="C1591" i="1" s="1"/>
  <c r="C1592" i="1" s="1"/>
  <c r="C1593" i="1" s="1"/>
  <c r="B1586" i="1"/>
  <c r="B1587" i="1" s="1"/>
  <c r="B1588" i="1" s="1"/>
  <c r="B1589" i="1" s="1"/>
  <c r="B1590" i="1" s="1"/>
  <c r="B1591" i="1" s="1"/>
  <c r="B1592" i="1" s="1"/>
  <c r="B1593" i="1" s="1"/>
  <c r="A1586" i="1"/>
  <c r="A1587" i="1" s="1"/>
  <c r="A1588" i="1" s="1"/>
  <c r="A1589" i="1" s="1"/>
  <c r="A1590" i="1" s="1"/>
  <c r="A1591" i="1" s="1"/>
  <c r="A1592" i="1" s="1"/>
  <c r="A1593" i="1" s="1"/>
  <c r="C1578" i="1"/>
  <c r="C1579" i="1" s="1"/>
  <c r="C1580" i="1" s="1"/>
  <c r="C1581" i="1" s="1"/>
  <c r="C1582" i="1" s="1"/>
  <c r="C1583" i="1" s="1"/>
  <c r="C1584" i="1" s="1"/>
  <c r="C1585" i="1" s="1"/>
  <c r="B1578" i="1"/>
  <c r="B1579" i="1" s="1"/>
  <c r="B1580" i="1" s="1"/>
  <c r="B1581" i="1" s="1"/>
  <c r="B1582" i="1" s="1"/>
  <c r="B1583" i="1" s="1"/>
  <c r="B1584" i="1" s="1"/>
  <c r="B1585" i="1" s="1"/>
  <c r="A1578" i="1"/>
  <c r="A1579" i="1" s="1"/>
  <c r="A1580" i="1" s="1"/>
  <c r="A1581" i="1" s="1"/>
  <c r="A1582" i="1" s="1"/>
  <c r="A1583" i="1" s="1"/>
  <c r="A1584" i="1" s="1"/>
  <c r="A1585" i="1" s="1"/>
  <c r="C1570" i="1"/>
  <c r="C1571" i="1" s="1"/>
  <c r="C1572" i="1" s="1"/>
  <c r="C1573" i="1" s="1"/>
  <c r="C1574" i="1" s="1"/>
  <c r="C1575" i="1" s="1"/>
  <c r="C1576" i="1" s="1"/>
  <c r="C1577" i="1" s="1"/>
  <c r="B1570" i="1"/>
  <c r="B1571" i="1" s="1"/>
  <c r="B1572" i="1" s="1"/>
  <c r="B1573" i="1" s="1"/>
  <c r="B1574" i="1" s="1"/>
  <c r="B1575" i="1" s="1"/>
  <c r="B1576" i="1" s="1"/>
  <c r="B1577" i="1" s="1"/>
  <c r="A1570" i="1"/>
  <c r="A1571" i="1" s="1"/>
  <c r="A1572" i="1" s="1"/>
  <c r="A1573" i="1" s="1"/>
  <c r="A1574" i="1" s="1"/>
  <c r="A1575" i="1" s="1"/>
  <c r="A1576" i="1" s="1"/>
  <c r="A1577" i="1" s="1"/>
  <c r="C1562" i="1"/>
  <c r="C1563" i="1" s="1"/>
  <c r="C1564" i="1" s="1"/>
  <c r="C1565" i="1" s="1"/>
  <c r="C1566" i="1" s="1"/>
  <c r="C1567" i="1" s="1"/>
  <c r="C1568" i="1" s="1"/>
  <c r="C1569" i="1" s="1"/>
  <c r="B1562" i="1"/>
  <c r="B1563" i="1" s="1"/>
  <c r="B1564" i="1" s="1"/>
  <c r="B1565" i="1" s="1"/>
  <c r="B1566" i="1" s="1"/>
  <c r="B1567" i="1" s="1"/>
  <c r="B1568" i="1" s="1"/>
  <c r="B1569" i="1" s="1"/>
  <c r="A1562" i="1"/>
  <c r="A1563" i="1" s="1"/>
  <c r="A1564" i="1" s="1"/>
  <c r="A1565" i="1" s="1"/>
  <c r="A1566" i="1" s="1"/>
  <c r="A1567" i="1" s="1"/>
  <c r="A1568" i="1" s="1"/>
  <c r="A1569" i="1" s="1"/>
  <c r="C1555" i="1"/>
  <c r="C1556" i="1" s="1"/>
  <c r="C1557" i="1" s="1"/>
  <c r="C1558" i="1" s="1"/>
  <c r="C1559" i="1" s="1"/>
  <c r="C1560" i="1" s="1"/>
  <c r="C1561" i="1" s="1"/>
  <c r="B1555" i="1"/>
  <c r="B1556" i="1" s="1"/>
  <c r="B1557" i="1" s="1"/>
  <c r="B1558" i="1" s="1"/>
  <c r="B1559" i="1" s="1"/>
  <c r="B1560" i="1" s="1"/>
  <c r="B1561" i="1" s="1"/>
  <c r="A1555" i="1"/>
  <c r="A1556" i="1" s="1"/>
  <c r="A1557" i="1" s="1"/>
  <c r="A1558" i="1" s="1"/>
  <c r="A1559" i="1" s="1"/>
  <c r="A1560" i="1" s="1"/>
  <c r="A1561" i="1" s="1"/>
  <c r="C1547" i="1"/>
  <c r="C1548" i="1" s="1"/>
  <c r="C1549" i="1" s="1"/>
  <c r="C1550" i="1" s="1"/>
  <c r="C1551" i="1" s="1"/>
  <c r="C1552" i="1" s="1"/>
  <c r="C1553" i="1" s="1"/>
  <c r="C1554" i="1" s="1"/>
  <c r="B1547" i="1"/>
  <c r="B1548" i="1" s="1"/>
  <c r="B1549" i="1" s="1"/>
  <c r="B1550" i="1" s="1"/>
  <c r="B1551" i="1" s="1"/>
  <c r="B1552" i="1" s="1"/>
  <c r="B1553" i="1" s="1"/>
  <c r="B1554" i="1" s="1"/>
  <c r="A1547" i="1"/>
  <c r="A1548" i="1" s="1"/>
  <c r="A1549" i="1" s="1"/>
  <c r="A1550" i="1" s="1"/>
  <c r="A1551" i="1" s="1"/>
  <c r="A1552" i="1" s="1"/>
  <c r="A1553" i="1" s="1"/>
  <c r="A1554" i="1" s="1"/>
  <c r="C1539" i="1"/>
  <c r="C1540" i="1" s="1"/>
  <c r="C1541" i="1" s="1"/>
  <c r="C1542" i="1" s="1"/>
  <c r="C1543" i="1" s="1"/>
  <c r="C1544" i="1" s="1"/>
  <c r="C1545" i="1" s="1"/>
  <c r="C1546" i="1" s="1"/>
  <c r="B1539" i="1"/>
  <c r="B1540" i="1" s="1"/>
  <c r="B1541" i="1" s="1"/>
  <c r="B1542" i="1" s="1"/>
  <c r="B1543" i="1" s="1"/>
  <c r="B1544" i="1" s="1"/>
  <c r="B1545" i="1" s="1"/>
  <c r="B1546" i="1" s="1"/>
  <c r="A1539" i="1"/>
  <c r="A1540" i="1" s="1"/>
  <c r="A1541" i="1" s="1"/>
  <c r="A1542" i="1" s="1"/>
  <c r="A1543" i="1" s="1"/>
  <c r="A1544" i="1" s="1"/>
  <c r="A1545" i="1" s="1"/>
  <c r="A1546" i="1" s="1"/>
  <c r="C1531" i="1"/>
  <c r="C1532" i="1" s="1"/>
  <c r="C1533" i="1" s="1"/>
  <c r="C1534" i="1" s="1"/>
  <c r="C1535" i="1" s="1"/>
  <c r="C1536" i="1" s="1"/>
  <c r="C1537" i="1" s="1"/>
  <c r="C1538" i="1" s="1"/>
  <c r="B1531" i="1"/>
  <c r="B1532" i="1" s="1"/>
  <c r="B1533" i="1" s="1"/>
  <c r="B1534" i="1" s="1"/>
  <c r="B1535" i="1" s="1"/>
  <c r="B1536" i="1" s="1"/>
  <c r="B1537" i="1" s="1"/>
  <c r="B1538" i="1" s="1"/>
  <c r="A1531" i="1"/>
  <c r="A1532" i="1" s="1"/>
  <c r="A1533" i="1" s="1"/>
  <c r="A1534" i="1" s="1"/>
  <c r="A1535" i="1" s="1"/>
  <c r="A1536" i="1" s="1"/>
  <c r="A1537" i="1" s="1"/>
  <c r="A1538" i="1" s="1"/>
  <c r="C1523" i="1"/>
  <c r="C1524" i="1" s="1"/>
  <c r="C1525" i="1" s="1"/>
  <c r="C1526" i="1" s="1"/>
  <c r="C1527" i="1" s="1"/>
  <c r="C1528" i="1" s="1"/>
  <c r="C1529" i="1" s="1"/>
  <c r="C1530" i="1" s="1"/>
  <c r="B1523" i="1"/>
  <c r="B1524" i="1" s="1"/>
  <c r="B1525" i="1" s="1"/>
  <c r="B1526" i="1" s="1"/>
  <c r="B1527" i="1" s="1"/>
  <c r="B1528" i="1" s="1"/>
  <c r="B1529" i="1" s="1"/>
  <c r="B1530" i="1" s="1"/>
  <c r="A1523" i="1"/>
  <c r="A1524" i="1" s="1"/>
  <c r="A1525" i="1" s="1"/>
  <c r="A1526" i="1" s="1"/>
  <c r="A1527" i="1" s="1"/>
  <c r="A1528" i="1" s="1"/>
  <c r="A1529" i="1" s="1"/>
  <c r="A1530" i="1" s="1"/>
  <c r="C1516" i="1"/>
  <c r="C1517" i="1" s="1"/>
  <c r="C1518" i="1" s="1"/>
  <c r="C1519" i="1" s="1"/>
  <c r="C1520" i="1" s="1"/>
  <c r="C1521" i="1" s="1"/>
  <c r="C1522" i="1" s="1"/>
  <c r="B1516" i="1"/>
  <c r="B1517" i="1" s="1"/>
  <c r="B1518" i="1" s="1"/>
  <c r="B1519" i="1" s="1"/>
  <c r="B1520" i="1" s="1"/>
  <c r="B1521" i="1" s="1"/>
  <c r="B1522" i="1" s="1"/>
  <c r="A1516" i="1"/>
  <c r="A1517" i="1" s="1"/>
  <c r="A1518" i="1" s="1"/>
  <c r="A1519" i="1" s="1"/>
  <c r="A1520" i="1" s="1"/>
  <c r="A1521" i="1" s="1"/>
  <c r="A1522" i="1" s="1"/>
  <c r="C1508" i="1"/>
  <c r="C1509" i="1" s="1"/>
  <c r="C1510" i="1" s="1"/>
  <c r="C1511" i="1" s="1"/>
  <c r="C1512" i="1" s="1"/>
  <c r="C1513" i="1" s="1"/>
  <c r="C1514" i="1" s="1"/>
  <c r="C1515" i="1" s="1"/>
  <c r="B1508" i="1"/>
  <c r="B1509" i="1" s="1"/>
  <c r="B1510" i="1" s="1"/>
  <c r="B1511" i="1" s="1"/>
  <c r="B1512" i="1" s="1"/>
  <c r="B1513" i="1" s="1"/>
  <c r="B1514" i="1" s="1"/>
  <c r="B1515" i="1" s="1"/>
  <c r="A1508" i="1"/>
  <c r="A1509" i="1" s="1"/>
  <c r="A1510" i="1" s="1"/>
  <c r="A1511" i="1" s="1"/>
  <c r="A1512" i="1" s="1"/>
  <c r="A1513" i="1" s="1"/>
  <c r="A1514" i="1" s="1"/>
  <c r="A1515" i="1" s="1"/>
  <c r="C1500" i="1"/>
  <c r="C1501" i="1" s="1"/>
  <c r="C1502" i="1" s="1"/>
  <c r="C1503" i="1" s="1"/>
  <c r="C1504" i="1" s="1"/>
  <c r="C1505" i="1" s="1"/>
  <c r="C1506" i="1" s="1"/>
  <c r="C1507" i="1" s="1"/>
  <c r="B1500" i="1"/>
  <c r="B1501" i="1" s="1"/>
  <c r="B1502" i="1" s="1"/>
  <c r="B1503" i="1" s="1"/>
  <c r="B1504" i="1" s="1"/>
  <c r="B1505" i="1" s="1"/>
  <c r="B1506" i="1" s="1"/>
  <c r="B1507" i="1" s="1"/>
  <c r="A1500" i="1"/>
  <c r="A1501" i="1" s="1"/>
  <c r="A1502" i="1" s="1"/>
  <c r="A1503" i="1" s="1"/>
  <c r="A1504" i="1" s="1"/>
  <c r="A1505" i="1" s="1"/>
  <c r="A1506" i="1" s="1"/>
  <c r="A1507" i="1" s="1"/>
  <c r="C1492" i="1"/>
  <c r="C1493" i="1" s="1"/>
  <c r="C1494" i="1" s="1"/>
  <c r="C1495" i="1" s="1"/>
  <c r="C1496" i="1" s="1"/>
  <c r="C1497" i="1" s="1"/>
  <c r="C1498" i="1" s="1"/>
  <c r="C1499" i="1" s="1"/>
  <c r="B1492" i="1"/>
  <c r="B1493" i="1" s="1"/>
  <c r="B1494" i="1" s="1"/>
  <c r="B1495" i="1" s="1"/>
  <c r="B1496" i="1" s="1"/>
  <c r="B1497" i="1" s="1"/>
  <c r="B1498" i="1" s="1"/>
  <c r="B1499" i="1" s="1"/>
  <c r="A1492" i="1"/>
  <c r="A1493" i="1" s="1"/>
  <c r="A1494" i="1" s="1"/>
  <c r="A1495" i="1" s="1"/>
  <c r="A1496" i="1" s="1"/>
  <c r="A1497" i="1" s="1"/>
  <c r="A1498" i="1" s="1"/>
  <c r="A1499" i="1" s="1"/>
  <c r="C1484" i="1"/>
  <c r="C1485" i="1" s="1"/>
  <c r="C1486" i="1" s="1"/>
  <c r="C1487" i="1" s="1"/>
  <c r="C1488" i="1" s="1"/>
  <c r="C1489" i="1" s="1"/>
  <c r="C1490" i="1" s="1"/>
  <c r="C1491" i="1" s="1"/>
  <c r="B1484" i="1"/>
  <c r="B1485" i="1" s="1"/>
  <c r="B1486" i="1" s="1"/>
  <c r="B1487" i="1" s="1"/>
  <c r="B1488" i="1" s="1"/>
  <c r="B1489" i="1" s="1"/>
  <c r="B1490" i="1" s="1"/>
  <c r="B1491" i="1" s="1"/>
  <c r="A1484" i="1"/>
  <c r="A1485" i="1" s="1"/>
  <c r="A1486" i="1" s="1"/>
  <c r="A1487" i="1" s="1"/>
  <c r="A1488" i="1" s="1"/>
  <c r="A1489" i="1" s="1"/>
  <c r="A1490" i="1" s="1"/>
  <c r="A1491" i="1" s="1"/>
  <c r="C1477" i="1"/>
  <c r="C1478" i="1" s="1"/>
  <c r="C1479" i="1" s="1"/>
  <c r="C1480" i="1" s="1"/>
  <c r="C1481" i="1" s="1"/>
  <c r="C1482" i="1" s="1"/>
  <c r="C1483" i="1" s="1"/>
  <c r="B1477" i="1"/>
  <c r="B1478" i="1" s="1"/>
  <c r="B1479" i="1" s="1"/>
  <c r="B1480" i="1" s="1"/>
  <c r="B1481" i="1" s="1"/>
  <c r="B1482" i="1" s="1"/>
  <c r="B1483" i="1" s="1"/>
  <c r="A1477" i="1"/>
  <c r="A1478" i="1" s="1"/>
  <c r="A1479" i="1" s="1"/>
  <c r="A1480" i="1" s="1"/>
  <c r="A1481" i="1" s="1"/>
  <c r="A1482" i="1" s="1"/>
  <c r="A1483" i="1" s="1"/>
  <c r="C1469" i="1"/>
  <c r="C1470" i="1" s="1"/>
  <c r="C1471" i="1" s="1"/>
  <c r="C1472" i="1" s="1"/>
  <c r="C1473" i="1" s="1"/>
  <c r="C1474" i="1" s="1"/>
  <c r="C1475" i="1" s="1"/>
  <c r="C1476" i="1" s="1"/>
  <c r="B1469" i="1"/>
  <c r="B1470" i="1" s="1"/>
  <c r="B1471" i="1" s="1"/>
  <c r="B1472" i="1" s="1"/>
  <c r="B1473" i="1" s="1"/>
  <c r="B1474" i="1" s="1"/>
  <c r="B1475" i="1" s="1"/>
  <c r="B1476" i="1" s="1"/>
  <c r="A1469" i="1"/>
  <c r="A1470" i="1" s="1"/>
  <c r="A1471" i="1" s="1"/>
  <c r="A1472" i="1" s="1"/>
  <c r="A1473" i="1" s="1"/>
  <c r="A1474" i="1" s="1"/>
  <c r="A1475" i="1" s="1"/>
  <c r="A1476" i="1" s="1"/>
  <c r="C1461" i="1"/>
  <c r="C1462" i="1" s="1"/>
  <c r="C1463" i="1" s="1"/>
  <c r="C1464" i="1" s="1"/>
  <c r="C1465" i="1" s="1"/>
  <c r="C1466" i="1" s="1"/>
  <c r="C1467" i="1" s="1"/>
  <c r="C1468" i="1" s="1"/>
  <c r="B1461" i="1"/>
  <c r="B1462" i="1" s="1"/>
  <c r="B1463" i="1" s="1"/>
  <c r="B1464" i="1" s="1"/>
  <c r="B1465" i="1" s="1"/>
  <c r="B1466" i="1" s="1"/>
  <c r="B1467" i="1" s="1"/>
  <c r="B1468" i="1" s="1"/>
  <c r="A1461" i="1"/>
  <c r="A1462" i="1" s="1"/>
  <c r="A1463" i="1" s="1"/>
  <c r="A1464" i="1" s="1"/>
  <c r="A1465" i="1" s="1"/>
  <c r="A1466" i="1" s="1"/>
  <c r="A1467" i="1" s="1"/>
  <c r="A1468" i="1" s="1"/>
  <c r="C1453" i="1"/>
  <c r="C1454" i="1" s="1"/>
  <c r="C1455" i="1" s="1"/>
  <c r="C1456" i="1" s="1"/>
  <c r="C1457" i="1" s="1"/>
  <c r="C1458" i="1" s="1"/>
  <c r="C1459" i="1" s="1"/>
  <c r="C1460" i="1" s="1"/>
  <c r="B1453" i="1"/>
  <c r="B1454" i="1" s="1"/>
  <c r="B1455" i="1" s="1"/>
  <c r="B1456" i="1" s="1"/>
  <c r="B1457" i="1" s="1"/>
  <c r="B1458" i="1" s="1"/>
  <c r="B1459" i="1" s="1"/>
  <c r="B1460" i="1" s="1"/>
  <c r="A1453" i="1"/>
  <c r="A1454" i="1" s="1"/>
  <c r="A1455" i="1" s="1"/>
  <c r="A1456" i="1" s="1"/>
  <c r="A1457" i="1" s="1"/>
  <c r="A1458" i="1" s="1"/>
  <c r="A1459" i="1" s="1"/>
  <c r="A1460" i="1" s="1"/>
  <c r="C1445" i="1"/>
  <c r="C1446" i="1" s="1"/>
  <c r="C1447" i="1" s="1"/>
  <c r="C1448" i="1" s="1"/>
  <c r="C1449" i="1" s="1"/>
  <c r="C1450" i="1" s="1"/>
  <c r="C1451" i="1" s="1"/>
  <c r="C1452" i="1" s="1"/>
  <c r="B1445" i="1"/>
  <c r="B1446" i="1" s="1"/>
  <c r="B1447" i="1" s="1"/>
  <c r="B1448" i="1" s="1"/>
  <c r="B1449" i="1" s="1"/>
  <c r="B1450" i="1" s="1"/>
  <c r="B1451" i="1" s="1"/>
  <c r="B1452" i="1" s="1"/>
  <c r="A1445" i="1"/>
  <c r="A1446" i="1" s="1"/>
  <c r="A1447" i="1" s="1"/>
  <c r="A1448" i="1" s="1"/>
  <c r="A1449" i="1" s="1"/>
  <c r="A1450" i="1" s="1"/>
  <c r="A1451" i="1" s="1"/>
  <c r="A1452" i="1" s="1"/>
  <c r="C1438" i="1"/>
  <c r="C1439" i="1" s="1"/>
  <c r="C1440" i="1" s="1"/>
  <c r="C1441" i="1" s="1"/>
  <c r="C1442" i="1" s="1"/>
  <c r="C1443" i="1" s="1"/>
  <c r="C1444" i="1" s="1"/>
  <c r="B1438" i="1"/>
  <c r="B1439" i="1" s="1"/>
  <c r="B1440" i="1" s="1"/>
  <c r="B1441" i="1" s="1"/>
  <c r="B1442" i="1" s="1"/>
  <c r="B1443" i="1" s="1"/>
  <c r="B1444" i="1" s="1"/>
  <c r="A1438" i="1"/>
  <c r="A1439" i="1" s="1"/>
  <c r="A1440" i="1" s="1"/>
  <c r="A1441" i="1" s="1"/>
  <c r="A1442" i="1" s="1"/>
  <c r="A1443" i="1" s="1"/>
  <c r="A1444" i="1" s="1"/>
  <c r="C1431" i="1"/>
  <c r="C1432" i="1" s="1"/>
  <c r="C1433" i="1" s="1"/>
  <c r="C1434" i="1" s="1"/>
  <c r="C1435" i="1" s="1"/>
  <c r="C1436" i="1" s="1"/>
  <c r="C1437" i="1" s="1"/>
  <c r="B1431" i="1"/>
  <c r="B1432" i="1" s="1"/>
  <c r="B1433" i="1" s="1"/>
  <c r="B1434" i="1" s="1"/>
  <c r="B1435" i="1" s="1"/>
  <c r="B1436" i="1" s="1"/>
  <c r="B1437" i="1" s="1"/>
  <c r="A1431" i="1"/>
  <c r="A1432" i="1" s="1"/>
  <c r="A1433" i="1" s="1"/>
  <c r="A1434" i="1" s="1"/>
  <c r="A1435" i="1" s="1"/>
  <c r="A1436" i="1" s="1"/>
  <c r="A1437" i="1" s="1"/>
  <c r="C1423" i="1"/>
  <c r="C1424" i="1" s="1"/>
  <c r="C1425" i="1" s="1"/>
  <c r="C1426" i="1" s="1"/>
  <c r="C1427" i="1" s="1"/>
  <c r="C1428" i="1" s="1"/>
  <c r="C1429" i="1" s="1"/>
  <c r="C1430" i="1" s="1"/>
  <c r="B1422" i="1"/>
  <c r="B1423" i="1" s="1"/>
  <c r="B1424" i="1" s="1"/>
  <c r="B1425" i="1" s="1"/>
  <c r="B1426" i="1" s="1"/>
  <c r="B1427" i="1" s="1"/>
  <c r="B1428" i="1" s="1"/>
  <c r="B1429" i="1" s="1"/>
  <c r="B1430" i="1" s="1"/>
  <c r="A1422" i="1"/>
  <c r="A1423" i="1" s="1"/>
  <c r="A1424" i="1" s="1"/>
  <c r="A1425" i="1" s="1"/>
  <c r="A1426" i="1" s="1"/>
  <c r="A1427" i="1" s="1"/>
  <c r="A1428" i="1" s="1"/>
  <c r="A1429" i="1" s="1"/>
  <c r="A1430" i="1" s="1"/>
  <c r="C1414" i="1"/>
  <c r="C1415" i="1" s="1"/>
  <c r="C1416" i="1" s="1"/>
  <c r="C1417" i="1" s="1"/>
  <c r="C1418" i="1" s="1"/>
  <c r="C1419" i="1" s="1"/>
  <c r="C1420" i="1" s="1"/>
  <c r="C1421" i="1" s="1"/>
  <c r="B1413" i="1"/>
  <c r="B1414" i="1" s="1"/>
  <c r="B1415" i="1" s="1"/>
  <c r="B1416" i="1" s="1"/>
  <c r="B1417" i="1" s="1"/>
  <c r="B1418" i="1" s="1"/>
  <c r="B1419" i="1" s="1"/>
  <c r="B1420" i="1" s="1"/>
  <c r="B1421" i="1" s="1"/>
  <c r="A1413" i="1"/>
  <c r="A1414" i="1" s="1"/>
  <c r="A1415" i="1" s="1"/>
  <c r="A1416" i="1" s="1"/>
  <c r="A1417" i="1" s="1"/>
  <c r="A1418" i="1" s="1"/>
  <c r="A1419" i="1" s="1"/>
  <c r="A1420" i="1" s="1"/>
  <c r="A1421" i="1" s="1"/>
  <c r="C1405" i="1"/>
  <c r="C1406" i="1" s="1"/>
  <c r="C1407" i="1" s="1"/>
  <c r="C1408" i="1" s="1"/>
  <c r="C1409" i="1" s="1"/>
  <c r="C1410" i="1" s="1"/>
  <c r="C1411" i="1" s="1"/>
  <c r="C1412" i="1" s="1"/>
  <c r="B1405" i="1"/>
  <c r="B1406" i="1" s="1"/>
  <c r="B1407" i="1" s="1"/>
  <c r="B1408" i="1" s="1"/>
  <c r="B1409" i="1" s="1"/>
  <c r="B1410" i="1" s="1"/>
  <c r="B1411" i="1" s="1"/>
  <c r="B1412" i="1" s="1"/>
  <c r="A1405" i="1"/>
  <c r="A1406" i="1" s="1"/>
  <c r="A1407" i="1" s="1"/>
  <c r="A1408" i="1" s="1"/>
  <c r="A1409" i="1" s="1"/>
  <c r="A1410" i="1" s="1"/>
  <c r="A1411" i="1" s="1"/>
  <c r="A1412" i="1" s="1"/>
  <c r="C1398" i="1"/>
  <c r="C1399" i="1" s="1"/>
  <c r="C1400" i="1" s="1"/>
  <c r="C1401" i="1" s="1"/>
  <c r="C1402" i="1" s="1"/>
  <c r="C1403" i="1" s="1"/>
  <c r="C1404" i="1" s="1"/>
  <c r="B1397" i="1"/>
  <c r="B1398" i="1" s="1"/>
  <c r="B1399" i="1" s="1"/>
  <c r="B1400" i="1" s="1"/>
  <c r="B1401" i="1" s="1"/>
  <c r="B1402" i="1" s="1"/>
  <c r="B1403" i="1" s="1"/>
  <c r="B1404" i="1" s="1"/>
  <c r="A1397" i="1"/>
  <c r="A1398" i="1" s="1"/>
  <c r="A1399" i="1" s="1"/>
  <c r="A1400" i="1" s="1"/>
  <c r="A1401" i="1" s="1"/>
  <c r="A1402" i="1" s="1"/>
  <c r="A1403" i="1" s="1"/>
  <c r="A1404" i="1" s="1"/>
  <c r="C1389" i="1"/>
  <c r="C1390" i="1" s="1"/>
  <c r="C1391" i="1" s="1"/>
  <c r="C1392" i="1" s="1"/>
  <c r="C1393" i="1" s="1"/>
  <c r="C1394" i="1" s="1"/>
  <c r="C1395" i="1" s="1"/>
  <c r="C1396" i="1" s="1"/>
  <c r="B1389" i="1"/>
  <c r="B1390" i="1" s="1"/>
  <c r="B1391" i="1" s="1"/>
  <c r="B1392" i="1" s="1"/>
  <c r="B1393" i="1" s="1"/>
  <c r="B1394" i="1" s="1"/>
  <c r="B1395" i="1" s="1"/>
  <c r="B1396" i="1" s="1"/>
  <c r="A1389" i="1"/>
  <c r="A1390" i="1" s="1"/>
  <c r="A1391" i="1" s="1"/>
  <c r="A1392" i="1" s="1"/>
  <c r="A1393" i="1" s="1"/>
  <c r="A1394" i="1" s="1"/>
  <c r="A1395" i="1" s="1"/>
  <c r="A1396" i="1" s="1"/>
  <c r="B1380" i="1"/>
  <c r="B1381" i="1" s="1"/>
  <c r="B1382" i="1" s="1"/>
  <c r="B1383" i="1" s="1"/>
  <c r="B1384" i="1" s="1"/>
  <c r="B1385" i="1" s="1"/>
  <c r="B1386" i="1" s="1"/>
  <c r="B1387" i="1" s="1"/>
  <c r="B1388" i="1" s="1"/>
  <c r="A1380" i="1"/>
  <c r="A1381" i="1" s="1"/>
  <c r="A1382" i="1" s="1"/>
  <c r="A1383" i="1" s="1"/>
  <c r="A1384" i="1" s="1"/>
  <c r="A1385" i="1" s="1"/>
  <c r="A1386" i="1" s="1"/>
  <c r="A1387" i="1" s="1"/>
  <c r="A1388" i="1" s="1"/>
  <c r="B1371" i="1"/>
  <c r="B1372" i="1" s="1"/>
  <c r="B1373" i="1" s="1"/>
  <c r="B1374" i="1" s="1"/>
  <c r="B1375" i="1" s="1"/>
  <c r="B1376" i="1" s="1"/>
  <c r="B1377" i="1" s="1"/>
  <c r="B1378" i="1" s="1"/>
  <c r="B1379" i="1" s="1"/>
  <c r="A1371" i="1"/>
  <c r="A1372" i="1" s="1"/>
  <c r="A1373" i="1" s="1"/>
  <c r="A1374" i="1" s="1"/>
  <c r="A1375" i="1" s="1"/>
  <c r="A1376" i="1" s="1"/>
  <c r="A1377" i="1" s="1"/>
  <c r="A1378" i="1" s="1"/>
  <c r="A1379" i="1" s="1"/>
  <c r="B1362" i="1"/>
  <c r="B1363" i="1" s="1"/>
  <c r="B1364" i="1" s="1"/>
  <c r="B1365" i="1" s="1"/>
  <c r="B1366" i="1" s="1"/>
  <c r="B1367" i="1" s="1"/>
  <c r="B1368" i="1" s="1"/>
  <c r="B1369" i="1" s="1"/>
  <c r="B1370" i="1" s="1"/>
  <c r="A1362" i="1"/>
  <c r="A1363" i="1" s="1"/>
  <c r="A1364" i="1" s="1"/>
  <c r="A1365" i="1" s="1"/>
  <c r="A1366" i="1" s="1"/>
  <c r="A1367" i="1" s="1"/>
  <c r="A1368" i="1" s="1"/>
  <c r="A1369" i="1" s="1"/>
  <c r="A1370" i="1" s="1"/>
  <c r="B1354" i="1"/>
  <c r="B1355" i="1" s="1"/>
  <c r="B1356" i="1" s="1"/>
  <c r="B1357" i="1" s="1"/>
  <c r="B1358" i="1" s="1"/>
  <c r="B1359" i="1" s="1"/>
  <c r="B1360" i="1" s="1"/>
  <c r="B1361" i="1" s="1"/>
  <c r="A1354" i="1"/>
  <c r="A1355" i="1" s="1"/>
  <c r="A1356" i="1" s="1"/>
  <c r="A1357" i="1" s="1"/>
  <c r="A1358" i="1" s="1"/>
  <c r="A1359" i="1" s="1"/>
  <c r="A1360" i="1" s="1"/>
  <c r="A1361" i="1" s="1"/>
  <c r="C1346" i="1"/>
  <c r="C1347" i="1" s="1"/>
  <c r="C1348" i="1" s="1"/>
  <c r="C1349" i="1" s="1"/>
  <c r="C1350" i="1" s="1"/>
  <c r="C1351" i="1" s="1"/>
  <c r="C1352" i="1" s="1"/>
  <c r="C1353" i="1" s="1"/>
  <c r="B1345" i="1"/>
  <c r="B1346" i="1" s="1"/>
  <c r="B1347" i="1" s="1"/>
  <c r="B1348" i="1" s="1"/>
  <c r="B1349" i="1" s="1"/>
  <c r="B1350" i="1" s="1"/>
  <c r="B1351" i="1" s="1"/>
  <c r="B1352" i="1" s="1"/>
  <c r="B1353" i="1" s="1"/>
  <c r="A1345" i="1"/>
  <c r="A1346" i="1" s="1"/>
  <c r="A1347" i="1" s="1"/>
  <c r="A1348" i="1" s="1"/>
  <c r="A1349" i="1" s="1"/>
  <c r="A1350" i="1" s="1"/>
  <c r="A1351" i="1" s="1"/>
  <c r="A1352" i="1" s="1"/>
  <c r="A1353" i="1" s="1"/>
  <c r="B1336" i="1"/>
  <c r="B1337" i="1" s="1"/>
  <c r="B1338" i="1" s="1"/>
  <c r="B1339" i="1" s="1"/>
  <c r="B1340" i="1" s="1"/>
  <c r="B1341" i="1" s="1"/>
  <c r="B1342" i="1" s="1"/>
  <c r="B1343" i="1" s="1"/>
  <c r="B1344" i="1" s="1"/>
  <c r="A1336" i="1"/>
  <c r="A1337" i="1" s="1"/>
  <c r="A1338" i="1" s="1"/>
  <c r="A1339" i="1" s="1"/>
  <c r="A1340" i="1" s="1"/>
  <c r="A1341" i="1" s="1"/>
  <c r="A1342" i="1" s="1"/>
  <c r="A1343" i="1" s="1"/>
  <c r="A1344" i="1" s="1"/>
  <c r="B1327" i="1"/>
  <c r="B1328" i="1" s="1"/>
  <c r="B1329" i="1" s="1"/>
  <c r="B1330" i="1" s="1"/>
  <c r="B1331" i="1" s="1"/>
  <c r="B1332" i="1" s="1"/>
  <c r="B1333" i="1" s="1"/>
  <c r="B1334" i="1" s="1"/>
  <c r="B1335" i="1" s="1"/>
  <c r="A1327" i="1"/>
  <c r="A1328" i="1" s="1"/>
  <c r="A1329" i="1" s="1"/>
  <c r="A1330" i="1" s="1"/>
  <c r="A1331" i="1" s="1"/>
  <c r="A1332" i="1" s="1"/>
  <c r="A1333" i="1" s="1"/>
  <c r="A1334" i="1" s="1"/>
  <c r="A1335" i="1" s="1"/>
  <c r="B1318" i="1"/>
  <c r="B1319" i="1" s="1"/>
  <c r="B1320" i="1" s="1"/>
  <c r="B1321" i="1" s="1"/>
  <c r="B1322" i="1" s="1"/>
  <c r="B1323" i="1" s="1"/>
  <c r="B1324" i="1" s="1"/>
  <c r="B1325" i="1" s="1"/>
  <c r="B1326" i="1" s="1"/>
  <c r="A1318" i="1"/>
  <c r="A1319" i="1" s="1"/>
  <c r="A1320" i="1" s="1"/>
  <c r="A1321" i="1" s="1"/>
  <c r="A1322" i="1" s="1"/>
  <c r="A1323" i="1" s="1"/>
  <c r="A1324" i="1" s="1"/>
  <c r="A1325" i="1" s="1"/>
  <c r="A1326" i="1" s="1"/>
  <c r="C1311" i="1"/>
  <c r="C1312" i="1" s="1"/>
  <c r="C1313" i="1" s="1"/>
  <c r="C1314" i="1" s="1"/>
  <c r="C1315" i="1" s="1"/>
  <c r="C1316" i="1" s="1"/>
  <c r="C1317" i="1" s="1"/>
  <c r="B1311" i="1"/>
  <c r="B1312" i="1" s="1"/>
  <c r="B1313" i="1" s="1"/>
  <c r="B1314" i="1" s="1"/>
  <c r="B1315" i="1" s="1"/>
  <c r="B1316" i="1" s="1"/>
  <c r="B1317" i="1" s="1"/>
  <c r="A1311" i="1"/>
  <c r="A1312" i="1" s="1"/>
  <c r="A1313" i="1" s="1"/>
  <c r="A1314" i="1" s="1"/>
  <c r="A1315" i="1" s="1"/>
  <c r="A1316" i="1" s="1"/>
  <c r="A1317" i="1" s="1"/>
  <c r="B1302" i="1"/>
  <c r="B1303" i="1" s="1"/>
  <c r="B1304" i="1" s="1"/>
  <c r="B1305" i="1" s="1"/>
  <c r="B1306" i="1" s="1"/>
  <c r="B1307" i="1" s="1"/>
  <c r="B1308" i="1" s="1"/>
  <c r="B1309" i="1" s="1"/>
  <c r="B1310" i="1" s="1"/>
  <c r="A1302" i="1"/>
  <c r="A1303" i="1" s="1"/>
  <c r="A1304" i="1" s="1"/>
  <c r="A1305" i="1" s="1"/>
  <c r="A1306" i="1" s="1"/>
  <c r="A1307" i="1" s="1"/>
  <c r="A1308" i="1" s="1"/>
  <c r="A1309" i="1" s="1"/>
  <c r="A1310" i="1" s="1"/>
  <c r="C1294" i="1"/>
  <c r="C1295" i="1" s="1"/>
  <c r="C1296" i="1" s="1"/>
  <c r="C1297" i="1" s="1"/>
  <c r="C1298" i="1" s="1"/>
  <c r="C1299" i="1" s="1"/>
  <c r="C1300" i="1" s="1"/>
  <c r="C1301" i="1" s="1"/>
  <c r="B1294" i="1"/>
  <c r="B1295" i="1" s="1"/>
  <c r="B1296" i="1" s="1"/>
  <c r="B1297" i="1" s="1"/>
  <c r="B1298" i="1" s="1"/>
  <c r="B1299" i="1" s="1"/>
  <c r="B1300" i="1" s="1"/>
  <c r="B1301" i="1" s="1"/>
  <c r="A1294" i="1"/>
  <c r="A1295" i="1" s="1"/>
  <c r="A1296" i="1" s="1"/>
  <c r="A1297" i="1" s="1"/>
  <c r="A1298" i="1" s="1"/>
  <c r="A1299" i="1" s="1"/>
  <c r="A1300" i="1" s="1"/>
  <c r="A1301" i="1" s="1"/>
  <c r="C1286" i="1"/>
  <c r="C1287" i="1" s="1"/>
  <c r="C1288" i="1" s="1"/>
  <c r="C1289" i="1" s="1"/>
  <c r="C1290" i="1" s="1"/>
  <c r="C1291" i="1" s="1"/>
  <c r="C1292" i="1" s="1"/>
  <c r="C1293" i="1" s="1"/>
  <c r="B1286" i="1"/>
  <c r="B1287" i="1" s="1"/>
  <c r="B1288" i="1" s="1"/>
  <c r="B1289" i="1" s="1"/>
  <c r="B1290" i="1" s="1"/>
  <c r="B1291" i="1" s="1"/>
  <c r="B1292" i="1" s="1"/>
  <c r="B1293" i="1" s="1"/>
  <c r="A1286" i="1"/>
  <c r="A1287" i="1" s="1"/>
  <c r="A1288" i="1" s="1"/>
  <c r="A1289" i="1" s="1"/>
  <c r="A1290" i="1" s="1"/>
  <c r="A1291" i="1" s="1"/>
  <c r="A1292" i="1" s="1"/>
  <c r="A1293" i="1" s="1"/>
  <c r="C1278" i="1"/>
  <c r="C1279" i="1" s="1"/>
  <c r="C1280" i="1" s="1"/>
  <c r="C1281" i="1" s="1"/>
  <c r="C1282" i="1" s="1"/>
  <c r="C1283" i="1" s="1"/>
  <c r="C1284" i="1" s="1"/>
  <c r="C1285" i="1" s="1"/>
  <c r="B1278" i="1"/>
  <c r="B1279" i="1" s="1"/>
  <c r="B1280" i="1" s="1"/>
  <c r="B1281" i="1" s="1"/>
  <c r="B1282" i="1" s="1"/>
  <c r="B1283" i="1" s="1"/>
  <c r="B1284" i="1" s="1"/>
  <c r="B1285" i="1" s="1"/>
  <c r="A1278" i="1"/>
  <c r="A1279" i="1" s="1"/>
  <c r="A1280" i="1" s="1"/>
  <c r="A1281" i="1" s="1"/>
  <c r="A1282" i="1" s="1"/>
  <c r="A1283" i="1" s="1"/>
  <c r="A1284" i="1" s="1"/>
  <c r="A1285" i="1" s="1"/>
  <c r="C1271" i="1"/>
  <c r="C1272" i="1" s="1"/>
  <c r="C1273" i="1" s="1"/>
  <c r="C1274" i="1" s="1"/>
  <c r="C1275" i="1" s="1"/>
  <c r="C1276" i="1" s="1"/>
  <c r="C1277" i="1" s="1"/>
  <c r="B1271" i="1"/>
  <c r="B1272" i="1" s="1"/>
  <c r="B1273" i="1" s="1"/>
  <c r="B1274" i="1" s="1"/>
  <c r="B1275" i="1" s="1"/>
  <c r="B1276" i="1" s="1"/>
  <c r="B1277" i="1" s="1"/>
  <c r="A1271" i="1"/>
  <c r="A1272" i="1" s="1"/>
  <c r="A1273" i="1" s="1"/>
  <c r="A1274" i="1" s="1"/>
  <c r="A1275" i="1" s="1"/>
  <c r="A1276" i="1" s="1"/>
  <c r="A1277" i="1" s="1"/>
  <c r="C1263" i="1"/>
  <c r="C1264" i="1" s="1"/>
  <c r="C1265" i="1" s="1"/>
  <c r="C1266" i="1" s="1"/>
  <c r="C1267" i="1" s="1"/>
  <c r="C1268" i="1" s="1"/>
  <c r="C1269" i="1" s="1"/>
  <c r="C1270" i="1" s="1"/>
  <c r="B1263" i="1"/>
  <c r="B1264" i="1" s="1"/>
  <c r="B1265" i="1" s="1"/>
  <c r="B1266" i="1" s="1"/>
  <c r="B1267" i="1" s="1"/>
  <c r="B1268" i="1" s="1"/>
  <c r="B1269" i="1" s="1"/>
  <c r="B1270" i="1" s="1"/>
  <c r="A1263" i="1"/>
  <c r="A1264" i="1" s="1"/>
  <c r="A1265" i="1" s="1"/>
  <c r="A1266" i="1" s="1"/>
  <c r="A1267" i="1" s="1"/>
  <c r="A1268" i="1" s="1"/>
  <c r="A1269" i="1" s="1"/>
  <c r="A1270" i="1" s="1"/>
  <c r="C1255" i="1"/>
  <c r="C1256" i="1" s="1"/>
  <c r="C1257" i="1" s="1"/>
  <c r="C1258" i="1" s="1"/>
  <c r="C1259" i="1" s="1"/>
  <c r="C1260" i="1" s="1"/>
  <c r="C1261" i="1" s="1"/>
  <c r="C1262" i="1" s="1"/>
  <c r="B1255" i="1"/>
  <c r="B1256" i="1" s="1"/>
  <c r="B1257" i="1" s="1"/>
  <c r="B1258" i="1" s="1"/>
  <c r="B1259" i="1" s="1"/>
  <c r="B1260" i="1" s="1"/>
  <c r="B1261" i="1" s="1"/>
  <c r="B1262" i="1" s="1"/>
  <c r="A1255" i="1"/>
  <c r="A1256" i="1" s="1"/>
  <c r="A1257" i="1" s="1"/>
  <c r="A1258" i="1" s="1"/>
  <c r="A1259" i="1" s="1"/>
  <c r="A1260" i="1" s="1"/>
  <c r="A1261" i="1" s="1"/>
  <c r="A1262" i="1" s="1"/>
  <c r="C1248" i="1"/>
  <c r="C1249" i="1" s="1"/>
  <c r="C1250" i="1" s="1"/>
  <c r="C1251" i="1" s="1"/>
  <c r="C1252" i="1" s="1"/>
  <c r="C1253" i="1" s="1"/>
  <c r="C1254" i="1" s="1"/>
  <c r="B1248" i="1"/>
  <c r="B1249" i="1" s="1"/>
  <c r="B1250" i="1" s="1"/>
  <c r="B1251" i="1" s="1"/>
  <c r="B1252" i="1" s="1"/>
  <c r="B1253" i="1" s="1"/>
  <c r="B1254" i="1" s="1"/>
  <c r="A1248" i="1"/>
  <c r="A1249" i="1" s="1"/>
  <c r="A1250" i="1" s="1"/>
  <c r="A1251" i="1" s="1"/>
  <c r="A1252" i="1" s="1"/>
  <c r="A1253" i="1" s="1"/>
  <c r="A1254" i="1" s="1"/>
  <c r="C1240" i="1"/>
  <c r="C1241" i="1" s="1"/>
  <c r="C1242" i="1" s="1"/>
  <c r="C1243" i="1" s="1"/>
  <c r="C1244" i="1" s="1"/>
  <c r="C1245" i="1" s="1"/>
  <c r="C1246" i="1" s="1"/>
  <c r="C1247" i="1" s="1"/>
  <c r="B1240" i="1"/>
  <c r="B1241" i="1" s="1"/>
  <c r="B1242" i="1" s="1"/>
  <c r="B1243" i="1" s="1"/>
  <c r="B1244" i="1" s="1"/>
  <c r="B1245" i="1" s="1"/>
  <c r="B1246" i="1" s="1"/>
  <c r="B1247" i="1" s="1"/>
  <c r="A1240" i="1"/>
  <c r="A1241" i="1" s="1"/>
  <c r="A1242" i="1" s="1"/>
  <c r="A1243" i="1" s="1"/>
  <c r="A1244" i="1" s="1"/>
  <c r="A1245" i="1" s="1"/>
  <c r="A1246" i="1" s="1"/>
  <c r="A1247" i="1" s="1"/>
  <c r="C1232" i="1"/>
  <c r="C1233" i="1" s="1"/>
  <c r="C1234" i="1" s="1"/>
  <c r="C1235" i="1" s="1"/>
  <c r="C1236" i="1" s="1"/>
  <c r="C1237" i="1" s="1"/>
  <c r="C1238" i="1" s="1"/>
  <c r="C1239" i="1" s="1"/>
  <c r="B1232" i="1"/>
  <c r="B1233" i="1" s="1"/>
  <c r="B1234" i="1" s="1"/>
  <c r="B1235" i="1" s="1"/>
  <c r="B1236" i="1" s="1"/>
  <c r="B1237" i="1" s="1"/>
  <c r="B1238" i="1" s="1"/>
  <c r="B1239" i="1" s="1"/>
  <c r="A1232" i="1"/>
  <c r="A1233" i="1" s="1"/>
  <c r="A1234" i="1" s="1"/>
  <c r="A1235" i="1" s="1"/>
  <c r="A1236" i="1" s="1"/>
  <c r="A1237" i="1" s="1"/>
  <c r="A1238" i="1" s="1"/>
  <c r="A1239" i="1" s="1"/>
  <c r="C1224" i="1"/>
  <c r="C1225" i="1" s="1"/>
  <c r="C1226" i="1" s="1"/>
  <c r="C1227" i="1" s="1"/>
  <c r="C1228" i="1" s="1"/>
  <c r="C1229" i="1" s="1"/>
  <c r="C1230" i="1" s="1"/>
  <c r="C1231" i="1" s="1"/>
  <c r="B1224" i="1"/>
  <c r="B1225" i="1" s="1"/>
  <c r="B1226" i="1" s="1"/>
  <c r="B1227" i="1" s="1"/>
  <c r="B1228" i="1" s="1"/>
  <c r="B1229" i="1" s="1"/>
  <c r="B1230" i="1" s="1"/>
  <c r="B1231" i="1" s="1"/>
  <c r="A1224" i="1"/>
  <c r="A1225" i="1" s="1"/>
  <c r="A1226" i="1" s="1"/>
  <c r="A1227" i="1" s="1"/>
  <c r="A1228" i="1" s="1"/>
  <c r="A1229" i="1" s="1"/>
  <c r="A1230" i="1" s="1"/>
  <c r="A1231" i="1" s="1"/>
  <c r="B1215" i="1"/>
  <c r="B1216" i="1" s="1"/>
  <c r="B1217" i="1" s="1"/>
  <c r="B1218" i="1" s="1"/>
  <c r="B1219" i="1" s="1"/>
  <c r="B1220" i="1" s="1"/>
  <c r="B1221" i="1" s="1"/>
  <c r="B1222" i="1" s="1"/>
  <c r="B1223" i="1" s="1"/>
  <c r="A1215" i="1"/>
  <c r="A1216" i="1" s="1"/>
  <c r="A1217" i="1" s="1"/>
  <c r="A1218" i="1" s="1"/>
  <c r="A1219" i="1" s="1"/>
  <c r="A1220" i="1" s="1"/>
  <c r="A1221" i="1" s="1"/>
  <c r="A1222" i="1" s="1"/>
  <c r="A1223" i="1" s="1"/>
  <c r="C1208" i="1"/>
  <c r="C1209" i="1" s="1"/>
  <c r="C1210" i="1" s="1"/>
  <c r="C1211" i="1" s="1"/>
  <c r="C1212" i="1" s="1"/>
  <c r="C1213" i="1" s="1"/>
  <c r="C1214" i="1" s="1"/>
  <c r="B1208" i="1"/>
  <c r="B1209" i="1" s="1"/>
  <c r="B1210" i="1" s="1"/>
  <c r="B1211" i="1" s="1"/>
  <c r="B1212" i="1" s="1"/>
  <c r="B1213" i="1" s="1"/>
  <c r="B1214" i="1" s="1"/>
  <c r="A1208" i="1"/>
  <c r="A1209" i="1" s="1"/>
  <c r="A1210" i="1" s="1"/>
  <c r="A1211" i="1" s="1"/>
  <c r="A1212" i="1" s="1"/>
  <c r="A1213" i="1" s="1"/>
  <c r="A1214" i="1" s="1"/>
  <c r="C1200" i="1"/>
  <c r="C1201" i="1" s="1"/>
  <c r="C1202" i="1" s="1"/>
  <c r="C1203" i="1" s="1"/>
  <c r="C1204" i="1" s="1"/>
  <c r="C1205" i="1" s="1"/>
  <c r="C1206" i="1" s="1"/>
  <c r="C1207" i="1" s="1"/>
  <c r="B1200" i="1"/>
  <c r="B1201" i="1" s="1"/>
  <c r="B1202" i="1" s="1"/>
  <c r="B1203" i="1" s="1"/>
  <c r="B1204" i="1" s="1"/>
  <c r="B1205" i="1" s="1"/>
  <c r="B1206" i="1" s="1"/>
  <c r="B1207" i="1" s="1"/>
  <c r="A1200" i="1"/>
  <c r="A1201" i="1" s="1"/>
  <c r="A1202" i="1" s="1"/>
  <c r="A1203" i="1" s="1"/>
  <c r="A1204" i="1" s="1"/>
  <c r="A1205" i="1" s="1"/>
  <c r="A1206" i="1" s="1"/>
  <c r="A1207" i="1" s="1"/>
  <c r="C1192" i="1"/>
  <c r="C1193" i="1" s="1"/>
  <c r="C1194" i="1" s="1"/>
  <c r="C1195" i="1" s="1"/>
  <c r="C1196" i="1" s="1"/>
  <c r="C1197" i="1" s="1"/>
  <c r="C1198" i="1" s="1"/>
  <c r="C1199" i="1" s="1"/>
  <c r="B1192" i="1"/>
  <c r="B1193" i="1" s="1"/>
  <c r="B1194" i="1" s="1"/>
  <c r="B1195" i="1" s="1"/>
  <c r="B1196" i="1" s="1"/>
  <c r="B1197" i="1" s="1"/>
  <c r="B1198" i="1" s="1"/>
  <c r="B1199" i="1" s="1"/>
  <c r="A1192" i="1"/>
  <c r="A1193" i="1" s="1"/>
  <c r="A1194" i="1" s="1"/>
  <c r="A1195" i="1" s="1"/>
  <c r="A1196" i="1" s="1"/>
  <c r="A1197" i="1" s="1"/>
  <c r="A1198" i="1" s="1"/>
  <c r="A1199" i="1" s="1"/>
  <c r="C1184" i="1"/>
  <c r="C1185" i="1" s="1"/>
  <c r="C1186" i="1" s="1"/>
  <c r="C1187" i="1" s="1"/>
  <c r="C1188" i="1" s="1"/>
  <c r="C1189" i="1" s="1"/>
  <c r="C1190" i="1" s="1"/>
  <c r="C1191" i="1" s="1"/>
  <c r="B1184" i="1"/>
  <c r="B1185" i="1" s="1"/>
  <c r="B1186" i="1" s="1"/>
  <c r="B1187" i="1" s="1"/>
  <c r="B1188" i="1" s="1"/>
  <c r="B1189" i="1" s="1"/>
  <c r="B1190" i="1" s="1"/>
  <c r="B1191" i="1" s="1"/>
  <c r="A1184" i="1"/>
  <c r="A1185" i="1" s="1"/>
  <c r="A1186" i="1" s="1"/>
  <c r="A1187" i="1" s="1"/>
  <c r="A1188" i="1" s="1"/>
  <c r="A1189" i="1" s="1"/>
  <c r="A1190" i="1" s="1"/>
  <c r="A1191" i="1" s="1"/>
  <c r="C1176" i="1"/>
  <c r="C1177" i="1" s="1"/>
  <c r="C1178" i="1" s="1"/>
  <c r="C1179" i="1" s="1"/>
  <c r="C1180" i="1" s="1"/>
  <c r="C1181" i="1" s="1"/>
  <c r="C1182" i="1" s="1"/>
  <c r="C1183" i="1" s="1"/>
  <c r="B1176" i="1"/>
  <c r="B1177" i="1" s="1"/>
  <c r="B1178" i="1" s="1"/>
  <c r="B1179" i="1" s="1"/>
  <c r="B1180" i="1" s="1"/>
  <c r="B1181" i="1" s="1"/>
  <c r="B1182" i="1" s="1"/>
  <c r="B1183" i="1" s="1"/>
  <c r="A1176" i="1"/>
  <c r="A1177" i="1" s="1"/>
  <c r="A1178" i="1" s="1"/>
  <c r="A1179" i="1" s="1"/>
  <c r="A1180" i="1" s="1"/>
  <c r="A1181" i="1" s="1"/>
  <c r="A1182" i="1" s="1"/>
  <c r="A1183" i="1" s="1"/>
  <c r="C1169" i="1"/>
  <c r="C1170" i="1" s="1"/>
  <c r="C1171" i="1" s="1"/>
  <c r="C1172" i="1" s="1"/>
  <c r="C1173" i="1" s="1"/>
  <c r="C1174" i="1" s="1"/>
  <c r="C1175" i="1" s="1"/>
  <c r="B1169" i="1"/>
  <c r="B1170" i="1" s="1"/>
  <c r="B1171" i="1" s="1"/>
  <c r="B1172" i="1" s="1"/>
  <c r="B1173" i="1" s="1"/>
  <c r="B1174" i="1" s="1"/>
  <c r="B1175" i="1" s="1"/>
  <c r="A1169" i="1"/>
  <c r="A1170" i="1" s="1"/>
  <c r="A1171" i="1" s="1"/>
  <c r="A1172" i="1" s="1"/>
  <c r="A1173" i="1" s="1"/>
  <c r="A1174" i="1" s="1"/>
  <c r="A1175" i="1" s="1"/>
  <c r="C1161" i="1"/>
  <c r="C1162" i="1" s="1"/>
  <c r="C1163" i="1" s="1"/>
  <c r="C1164" i="1" s="1"/>
  <c r="C1165" i="1" s="1"/>
  <c r="C1166" i="1" s="1"/>
  <c r="C1167" i="1" s="1"/>
  <c r="C1168" i="1" s="1"/>
  <c r="B1161" i="1"/>
  <c r="B1162" i="1" s="1"/>
  <c r="B1163" i="1" s="1"/>
  <c r="B1164" i="1" s="1"/>
  <c r="B1165" i="1" s="1"/>
  <c r="B1166" i="1" s="1"/>
  <c r="B1167" i="1" s="1"/>
  <c r="B1168" i="1" s="1"/>
  <c r="A1161" i="1"/>
  <c r="A1162" i="1" s="1"/>
  <c r="A1163" i="1" s="1"/>
  <c r="A1164" i="1" s="1"/>
  <c r="A1165" i="1" s="1"/>
  <c r="A1166" i="1" s="1"/>
  <c r="A1167" i="1" s="1"/>
  <c r="A1168" i="1" s="1"/>
  <c r="C1153" i="1"/>
  <c r="C1154" i="1" s="1"/>
  <c r="C1155" i="1" s="1"/>
  <c r="C1156" i="1" s="1"/>
  <c r="C1157" i="1" s="1"/>
  <c r="C1158" i="1" s="1"/>
  <c r="C1159" i="1" s="1"/>
  <c r="C1160" i="1" s="1"/>
  <c r="B1153" i="1"/>
  <c r="B1154" i="1" s="1"/>
  <c r="B1155" i="1" s="1"/>
  <c r="B1156" i="1" s="1"/>
  <c r="B1157" i="1" s="1"/>
  <c r="B1158" i="1" s="1"/>
  <c r="B1159" i="1" s="1"/>
  <c r="B1160" i="1" s="1"/>
  <c r="A1153" i="1"/>
  <c r="A1154" i="1" s="1"/>
  <c r="A1155" i="1" s="1"/>
  <c r="A1156" i="1" s="1"/>
  <c r="A1157" i="1" s="1"/>
  <c r="A1158" i="1" s="1"/>
  <c r="A1159" i="1" s="1"/>
  <c r="A1160" i="1" s="1"/>
  <c r="B1144" i="1"/>
  <c r="B1145" i="1" s="1"/>
  <c r="B1146" i="1" s="1"/>
  <c r="B1147" i="1" s="1"/>
  <c r="B1148" i="1" s="1"/>
  <c r="B1149" i="1" s="1"/>
  <c r="B1150" i="1" s="1"/>
  <c r="B1151" i="1" s="1"/>
  <c r="B1152" i="1" s="1"/>
  <c r="A1144" i="1"/>
  <c r="A1145" i="1" s="1"/>
  <c r="A1146" i="1" s="1"/>
  <c r="A1147" i="1" s="1"/>
  <c r="A1148" i="1" s="1"/>
  <c r="A1149" i="1" s="1"/>
  <c r="A1150" i="1" s="1"/>
  <c r="A1151" i="1" s="1"/>
  <c r="A1152" i="1" s="1"/>
  <c r="C1136" i="1"/>
  <c r="C1137" i="1" s="1"/>
  <c r="C1138" i="1" s="1"/>
  <c r="C1139" i="1" s="1"/>
  <c r="C1140" i="1" s="1"/>
  <c r="C1141" i="1" s="1"/>
  <c r="C1142" i="1" s="1"/>
  <c r="C1143" i="1" s="1"/>
  <c r="B1136" i="1"/>
  <c r="B1137" i="1" s="1"/>
  <c r="B1138" i="1" s="1"/>
  <c r="B1139" i="1" s="1"/>
  <c r="B1140" i="1" s="1"/>
  <c r="B1141" i="1" s="1"/>
  <c r="B1142" i="1" s="1"/>
  <c r="B1143" i="1" s="1"/>
  <c r="A1136" i="1"/>
  <c r="A1137" i="1" s="1"/>
  <c r="A1138" i="1" s="1"/>
  <c r="A1139" i="1" s="1"/>
  <c r="A1140" i="1" s="1"/>
  <c r="A1141" i="1" s="1"/>
  <c r="A1142" i="1" s="1"/>
  <c r="A1143" i="1" s="1"/>
  <c r="C1129" i="1"/>
  <c r="C1130" i="1" s="1"/>
  <c r="C1131" i="1" s="1"/>
  <c r="C1132" i="1" s="1"/>
  <c r="C1133" i="1" s="1"/>
  <c r="C1134" i="1" s="1"/>
  <c r="C1135" i="1" s="1"/>
  <c r="B1129" i="1"/>
  <c r="B1130" i="1" s="1"/>
  <c r="B1131" i="1" s="1"/>
  <c r="B1132" i="1" s="1"/>
  <c r="B1133" i="1" s="1"/>
  <c r="B1134" i="1" s="1"/>
  <c r="B1135" i="1" s="1"/>
  <c r="A1129" i="1"/>
  <c r="A1130" i="1" s="1"/>
  <c r="A1131" i="1" s="1"/>
  <c r="A1132" i="1" s="1"/>
  <c r="A1133" i="1" s="1"/>
  <c r="A1134" i="1" s="1"/>
  <c r="A1135" i="1" s="1"/>
  <c r="C1121" i="1"/>
  <c r="C1122" i="1" s="1"/>
  <c r="C1123" i="1" s="1"/>
  <c r="C1124" i="1" s="1"/>
  <c r="C1125" i="1" s="1"/>
  <c r="C1126" i="1" s="1"/>
  <c r="C1127" i="1" s="1"/>
  <c r="C1128" i="1" s="1"/>
  <c r="B1121" i="1"/>
  <c r="B1122" i="1" s="1"/>
  <c r="B1123" i="1" s="1"/>
  <c r="B1124" i="1" s="1"/>
  <c r="B1125" i="1" s="1"/>
  <c r="B1126" i="1" s="1"/>
  <c r="B1127" i="1" s="1"/>
  <c r="B1128" i="1" s="1"/>
  <c r="A1121" i="1"/>
  <c r="A1122" i="1" s="1"/>
  <c r="A1123" i="1" s="1"/>
  <c r="A1124" i="1" s="1"/>
  <c r="A1125" i="1" s="1"/>
  <c r="A1126" i="1" s="1"/>
  <c r="A1127" i="1" s="1"/>
  <c r="A1128" i="1" s="1"/>
  <c r="C1113" i="1"/>
  <c r="C1114" i="1" s="1"/>
  <c r="C1115" i="1" s="1"/>
  <c r="C1116" i="1" s="1"/>
  <c r="C1117" i="1" s="1"/>
  <c r="C1118" i="1" s="1"/>
  <c r="C1119" i="1" s="1"/>
  <c r="C1120" i="1" s="1"/>
  <c r="B1113" i="1"/>
  <c r="B1114" i="1" s="1"/>
  <c r="B1115" i="1" s="1"/>
  <c r="B1116" i="1" s="1"/>
  <c r="B1117" i="1" s="1"/>
  <c r="B1118" i="1" s="1"/>
  <c r="B1119" i="1" s="1"/>
  <c r="B1120" i="1" s="1"/>
  <c r="A1113" i="1"/>
  <c r="A1114" i="1" s="1"/>
  <c r="A1115" i="1" s="1"/>
  <c r="A1116" i="1" s="1"/>
  <c r="A1117" i="1" s="1"/>
  <c r="A1118" i="1" s="1"/>
  <c r="A1119" i="1" s="1"/>
  <c r="A1120" i="1" s="1"/>
  <c r="C1105" i="1"/>
  <c r="C1106" i="1" s="1"/>
  <c r="C1107" i="1" s="1"/>
  <c r="C1108" i="1" s="1"/>
  <c r="C1109" i="1" s="1"/>
  <c r="C1110" i="1" s="1"/>
  <c r="C1111" i="1" s="1"/>
  <c r="C1112" i="1" s="1"/>
  <c r="B1105" i="1"/>
  <c r="B1106" i="1" s="1"/>
  <c r="B1107" i="1" s="1"/>
  <c r="B1108" i="1" s="1"/>
  <c r="B1109" i="1" s="1"/>
  <c r="B1110" i="1" s="1"/>
  <c r="B1111" i="1" s="1"/>
  <c r="B1112" i="1" s="1"/>
  <c r="A1105" i="1"/>
  <c r="A1106" i="1" s="1"/>
  <c r="A1107" i="1" s="1"/>
  <c r="A1108" i="1" s="1"/>
  <c r="A1109" i="1" s="1"/>
  <c r="A1110" i="1" s="1"/>
  <c r="A1111" i="1" s="1"/>
  <c r="A1112" i="1" s="1"/>
  <c r="B1096" i="1"/>
  <c r="B1097" i="1" s="1"/>
  <c r="B1098" i="1" s="1"/>
  <c r="B1099" i="1" s="1"/>
  <c r="B1100" i="1" s="1"/>
  <c r="B1101" i="1" s="1"/>
  <c r="B1102" i="1" s="1"/>
  <c r="B1103" i="1" s="1"/>
  <c r="B1104" i="1" s="1"/>
  <c r="A1096" i="1"/>
  <c r="A1097" i="1" s="1"/>
  <c r="A1098" i="1" s="1"/>
  <c r="A1099" i="1" s="1"/>
  <c r="A1100" i="1" s="1"/>
  <c r="A1101" i="1" s="1"/>
  <c r="A1102" i="1" s="1"/>
  <c r="A1103" i="1" s="1"/>
  <c r="A1104" i="1" s="1"/>
  <c r="C1088" i="1"/>
  <c r="C1089" i="1" s="1"/>
  <c r="C1090" i="1" s="1"/>
  <c r="C1091" i="1" s="1"/>
  <c r="C1092" i="1" s="1"/>
  <c r="C1093" i="1" s="1"/>
  <c r="C1094" i="1" s="1"/>
  <c r="C1095" i="1" s="1"/>
  <c r="B1088" i="1"/>
  <c r="B1089" i="1" s="1"/>
  <c r="B1090" i="1" s="1"/>
  <c r="B1091" i="1" s="1"/>
  <c r="B1092" i="1" s="1"/>
  <c r="B1093" i="1" s="1"/>
  <c r="B1094" i="1" s="1"/>
  <c r="B1095" i="1" s="1"/>
  <c r="A1088" i="1"/>
  <c r="A1089" i="1" s="1"/>
  <c r="A1090" i="1" s="1"/>
  <c r="A1091" i="1" s="1"/>
  <c r="A1092" i="1" s="1"/>
  <c r="A1093" i="1" s="1"/>
  <c r="A1094" i="1" s="1"/>
  <c r="A1095" i="1" s="1"/>
  <c r="C1081" i="1"/>
  <c r="C1082" i="1" s="1"/>
  <c r="C1083" i="1" s="1"/>
  <c r="C1084" i="1" s="1"/>
  <c r="C1085" i="1" s="1"/>
  <c r="C1086" i="1" s="1"/>
  <c r="C1087" i="1" s="1"/>
  <c r="B1081" i="1"/>
  <c r="B1082" i="1" s="1"/>
  <c r="B1083" i="1" s="1"/>
  <c r="B1084" i="1" s="1"/>
  <c r="B1085" i="1" s="1"/>
  <c r="B1086" i="1" s="1"/>
  <c r="B1087" i="1" s="1"/>
  <c r="A1081" i="1"/>
  <c r="A1082" i="1" s="1"/>
  <c r="A1083" i="1" s="1"/>
  <c r="A1084" i="1" s="1"/>
  <c r="A1085" i="1" s="1"/>
  <c r="A1086" i="1" s="1"/>
  <c r="A1087" i="1" s="1"/>
  <c r="C1073" i="1"/>
  <c r="C1074" i="1" s="1"/>
  <c r="C1075" i="1" s="1"/>
  <c r="C1076" i="1" s="1"/>
  <c r="C1077" i="1" s="1"/>
  <c r="C1078" i="1" s="1"/>
  <c r="C1079" i="1" s="1"/>
  <c r="C1080" i="1" s="1"/>
  <c r="B1073" i="1"/>
  <c r="B1074" i="1" s="1"/>
  <c r="B1075" i="1" s="1"/>
  <c r="B1076" i="1" s="1"/>
  <c r="B1077" i="1" s="1"/>
  <c r="B1078" i="1" s="1"/>
  <c r="B1079" i="1" s="1"/>
  <c r="B1080" i="1" s="1"/>
  <c r="A1073" i="1"/>
  <c r="A1074" i="1" s="1"/>
  <c r="A1075" i="1" s="1"/>
  <c r="A1076" i="1" s="1"/>
  <c r="A1077" i="1" s="1"/>
  <c r="A1078" i="1" s="1"/>
  <c r="A1079" i="1" s="1"/>
  <c r="A1080" i="1" s="1"/>
  <c r="B1064" i="1"/>
  <c r="B1065" i="1" s="1"/>
  <c r="B1066" i="1" s="1"/>
  <c r="B1067" i="1" s="1"/>
  <c r="B1068" i="1" s="1"/>
  <c r="B1069" i="1" s="1"/>
  <c r="B1070" i="1" s="1"/>
  <c r="B1071" i="1" s="1"/>
  <c r="B1072" i="1" s="1"/>
  <c r="A1064" i="1"/>
  <c r="A1065" i="1" s="1"/>
  <c r="A1066" i="1" s="1"/>
  <c r="A1067" i="1" s="1"/>
  <c r="A1068" i="1" s="1"/>
  <c r="A1069" i="1" s="1"/>
  <c r="A1070" i="1" s="1"/>
  <c r="A1071" i="1" s="1"/>
  <c r="A1072" i="1" s="1"/>
  <c r="B1055" i="1"/>
  <c r="B1056" i="1" s="1"/>
  <c r="B1057" i="1" s="1"/>
  <c r="B1058" i="1" s="1"/>
  <c r="B1059" i="1" s="1"/>
  <c r="B1060" i="1" s="1"/>
  <c r="B1061" i="1" s="1"/>
  <c r="B1062" i="1" s="1"/>
  <c r="B1063" i="1" s="1"/>
  <c r="A1055" i="1"/>
  <c r="A1056" i="1" s="1"/>
  <c r="A1057" i="1" s="1"/>
  <c r="A1058" i="1" s="1"/>
  <c r="A1059" i="1" s="1"/>
  <c r="A1060" i="1" s="1"/>
  <c r="A1061" i="1" s="1"/>
  <c r="A1062" i="1" s="1"/>
  <c r="A1063" i="1" s="1"/>
  <c r="C1047" i="1"/>
  <c r="C1048" i="1" s="1"/>
  <c r="C1049" i="1" s="1"/>
  <c r="C1050" i="1" s="1"/>
  <c r="C1051" i="1" s="1"/>
  <c r="C1052" i="1" s="1"/>
  <c r="C1053" i="1" s="1"/>
  <c r="C1054" i="1" s="1"/>
  <c r="B1047" i="1"/>
  <c r="B1048" i="1" s="1"/>
  <c r="B1049" i="1" s="1"/>
  <c r="B1050" i="1" s="1"/>
  <c r="B1051" i="1" s="1"/>
  <c r="B1052" i="1" s="1"/>
  <c r="B1053" i="1" s="1"/>
  <c r="B1054" i="1" s="1"/>
  <c r="A1047" i="1"/>
  <c r="A1048" i="1" s="1"/>
  <c r="A1049" i="1" s="1"/>
  <c r="A1050" i="1" s="1"/>
  <c r="A1051" i="1" s="1"/>
  <c r="A1052" i="1" s="1"/>
  <c r="A1053" i="1" s="1"/>
  <c r="A1054" i="1" s="1"/>
  <c r="C1040" i="1"/>
  <c r="C1041" i="1" s="1"/>
  <c r="C1042" i="1" s="1"/>
  <c r="C1043" i="1" s="1"/>
  <c r="C1044" i="1" s="1"/>
  <c r="C1045" i="1" s="1"/>
  <c r="C1046" i="1" s="1"/>
  <c r="B1039" i="1"/>
  <c r="B1040" i="1" s="1"/>
  <c r="B1041" i="1" s="1"/>
  <c r="B1042" i="1" s="1"/>
  <c r="B1043" i="1" s="1"/>
  <c r="B1044" i="1" s="1"/>
  <c r="B1045" i="1" s="1"/>
  <c r="B1046" i="1" s="1"/>
  <c r="A1039" i="1"/>
  <c r="A1040" i="1" s="1"/>
  <c r="A1041" i="1" s="1"/>
  <c r="A1042" i="1" s="1"/>
  <c r="A1043" i="1" s="1"/>
  <c r="A1044" i="1" s="1"/>
  <c r="A1045" i="1" s="1"/>
  <c r="A1046" i="1" s="1"/>
  <c r="B1031" i="1"/>
  <c r="B1032" i="1" s="1"/>
  <c r="B1033" i="1" s="1"/>
  <c r="B1034" i="1" s="1"/>
  <c r="B1035" i="1" s="1"/>
  <c r="B1036" i="1" s="1"/>
  <c r="B1037" i="1" s="1"/>
  <c r="B1038" i="1" s="1"/>
  <c r="A1031" i="1"/>
  <c r="A1032" i="1" s="1"/>
  <c r="A1033" i="1" s="1"/>
  <c r="A1034" i="1" s="1"/>
  <c r="A1035" i="1" s="1"/>
  <c r="A1036" i="1" s="1"/>
  <c r="A1037" i="1" s="1"/>
  <c r="A1038" i="1" s="1"/>
  <c r="C1023" i="1"/>
  <c r="C1024" i="1" s="1"/>
  <c r="C1025" i="1" s="1"/>
  <c r="C1026" i="1" s="1"/>
  <c r="C1027" i="1" s="1"/>
  <c r="C1028" i="1" s="1"/>
  <c r="C1029" i="1" s="1"/>
  <c r="C1030" i="1" s="1"/>
  <c r="B1023" i="1"/>
  <c r="B1024" i="1" s="1"/>
  <c r="B1025" i="1" s="1"/>
  <c r="B1026" i="1" s="1"/>
  <c r="B1027" i="1" s="1"/>
  <c r="B1028" i="1" s="1"/>
  <c r="B1029" i="1" s="1"/>
  <c r="B1030" i="1" s="1"/>
  <c r="A1023" i="1"/>
  <c r="A1024" i="1" s="1"/>
  <c r="A1025" i="1" s="1"/>
  <c r="A1026" i="1" s="1"/>
  <c r="A1027" i="1" s="1"/>
  <c r="A1028" i="1" s="1"/>
  <c r="A1029" i="1" s="1"/>
  <c r="A1030" i="1" s="1"/>
  <c r="C1015" i="1"/>
  <c r="C1016" i="1" s="1"/>
  <c r="C1017" i="1" s="1"/>
  <c r="C1018" i="1" s="1"/>
  <c r="C1019" i="1" s="1"/>
  <c r="C1020" i="1" s="1"/>
  <c r="C1021" i="1" s="1"/>
  <c r="C1022" i="1" s="1"/>
  <c r="B1015" i="1"/>
  <c r="B1016" i="1" s="1"/>
  <c r="B1017" i="1" s="1"/>
  <c r="B1018" i="1" s="1"/>
  <c r="B1019" i="1" s="1"/>
  <c r="B1020" i="1" s="1"/>
  <c r="B1021" i="1" s="1"/>
  <c r="B1022" i="1" s="1"/>
  <c r="A1015" i="1"/>
  <c r="A1016" i="1" s="1"/>
  <c r="A1017" i="1" s="1"/>
  <c r="A1018" i="1" s="1"/>
  <c r="A1019" i="1" s="1"/>
  <c r="A1020" i="1" s="1"/>
  <c r="A1021" i="1" s="1"/>
  <c r="A1022" i="1" s="1"/>
  <c r="B1007" i="1"/>
  <c r="B1008" i="1" s="1"/>
  <c r="B1009" i="1" s="1"/>
  <c r="B1010" i="1" s="1"/>
  <c r="B1011" i="1" s="1"/>
  <c r="B1012" i="1" s="1"/>
  <c r="B1013" i="1" s="1"/>
  <c r="B1014" i="1" s="1"/>
  <c r="A1007" i="1"/>
  <c r="A1008" i="1" s="1"/>
  <c r="A1009" i="1" s="1"/>
  <c r="A1010" i="1" s="1"/>
  <c r="A1011" i="1" s="1"/>
  <c r="A1012" i="1" s="1"/>
  <c r="A1013" i="1" s="1"/>
  <c r="A1014" i="1" s="1"/>
  <c r="C999" i="1"/>
  <c r="C1000" i="1" s="1"/>
  <c r="C1001" i="1" s="1"/>
  <c r="C1002" i="1" s="1"/>
  <c r="C1003" i="1" s="1"/>
  <c r="C1004" i="1" s="1"/>
  <c r="C1005" i="1" s="1"/>
  <c r="C1006" i="1" s="1"/>
  <c r="B999" i="1"/>
  <c r="B1000" i="1" s="1"/>
  <c r="B1001" i="1" s="1"/>
  <c r="B1002" i="1" s="1"/>
  <c r="B1003" i="1" s="1"/>
  <c r="B1004" i="1" s="1"/>
  <c r="B1005" i="1" s="1"/>
  <c r="B1006" i="1" s="1"/>
  <c r="A999" i="1"/>
  <c r="A1000" i="1" s="1"/>
  <c r="A1001" i="1" s="1"/>
  <c r="A1002" i="1" s="1"/>
  <c r="A1003" i="1" s="1"/>
  <c r="A1004" i="1" s="1"/>
  <c r="A1005" i="1" s="1"/>
  <c r="A1006" i="1" s="1"/>
  <c r="C991" i="1"/>
  <c r="C992" i="1" s="1"/>
  <c r="C993" i="1" s="1"/>
  <c r="C994" i="1" s="1"/>
  <c r="C995" i="1" s="1"/>
  <c r="C996" i="1" s="1"/>
  <c r="C997" i="1" s="1"/>
  <c r="C998" i="1" s="1"/>
  <c r="B991" i="1"/>
  <c r="B992" i="1" s="1"/>
  <c r="B993" i="1" s="1"/>
  <c r="B994" i="1" s="1"/>
  <c r="B995" i="1" s="1"/>
  <c r="B996" i="1" s="1"/>
  <c r="B997" i="1" s="1"/>
  <c r="B998" i="1" s="1"/>
  <c r="A991" i="1"/>
  <c r="A992" i="1" s="1"/>
  <c r="A993" i="1" s="1"/>
  <c r="A994" i="1" s="1"/>
  <c r="A995" i="1" s="1"/>
  <c r="A996" i="1" s="1"/>
  <c r="A997" i="1" s="1"/>
  <c r="A998" i="1" s="1"/>
  <c r="C983" i="1"/>
  <c r="C984" i="1" s="1"/>
  <c r="C985" i="1" s="1"/>
  <c r="C986" i="1" s="1"/>
  <c r="C987" i="1" s="1"/>
  <c r="C988" i="1" s="1"/>
  <c r="C989" i="1" s="1"/>
  <c r="C990" i="1" s="1"/>
  <c r="B983" i="1"/>
  <c r="B984" i="1" s="1"/>
  <c r="B985" i="1" s="1"/>
  <c r="B986" i="1" s="1"/>
  <c r="B987" i="1" s="1"/>
  <c r="B988" i="1" s="1"/>
  <c r="B989" i="1" s="1"/>
  <c r="B990" i="1" s="1"/>
  <c r="A983" i="1"/>
  <c r="A984" i="1" s="1"/>
  <c r="A985" i="1" s="1"/>
  <c r="A986" i="1" s="1"/>
  <c r="A987" i="1" s="1"/>
  <c r="A988" i="1" s="1"/>
  <c r="A989" i="1" s="1"/>
  <c r="A990" i="1" s="1"/>
  <c r="C975" i="1"/>
  <c r="C976" i="1" s="1"/>
  <c r="C977" i="1" s="1"/>
  <c r="C978" i="1" s="1"/>
  <c r="C979" i="1" s="1"/>
  <c r="C980" i="1" s="1"/>
  <c r="C981" i="1" s="1"/>
  <c r="C982" i="1" s="1"/>
  <c r="B975" i="1"/>
  <c r="B976" i="1" s="1"/>
  <c r="B977" i="1" s="1"/>
  <c r="B978" i="1" s="1"/>
  <c r="B979" i="1" s="1"/>
  <c r="B980" i="1" s="1"/>
  <c r="B981" i="1" s="1"/>
  <c r="B982" i="1" s="1"/>
  <c r="A975" i="1"/>
  <c r="A976" i="1" s="1"/>
  <c r="A977" i="1" s="1"/>
  <c r="A978" i="1" s="1"/>
  <c r="A979" i="1" s="1"/>
  <c r="A980" i="1" s="1"/>
  <c r="A981" i="1" s="1"/>
  <c r="A982" i="1" s="1"/>
  <c r="B967" i="1"/>
  <c r="B968" i="1" s="1"/>
  <c r="B969" i="1" s="1"/>
  <c r="B970" i="1" s="1"/>
  <c r="B971" i="1" s="1"/>
  <c r="B972" i="1" s="1"/>
  <c r="B973" i="1" s="1"/>
  <c r="B974" i="1" s="1"/>
  <c r="A967" i="1"/>
  <c r="A968" i="1" s="1"/>
  <c r="A969" i="1" s="1"/>
  <c r="A970" i="1" s="1"/>
  <c r="A971" i="1" s="1"/>
  <c r="A972" i="1" s="1"/>
  <c r="A973" i="1" s="1"/>
  <c r="A974" i="1" s="1"/>
  <c r="B958" i="1"/>
  <c r="B959" i="1" s="1"/>
  <c r="B960" i="1" s="1"/>
  <c r="B961" i="1" s="1"/>
  <c r="B962" i="1" s="1"/>
  <c r="B963" i="1" s="1"/>
  <c r="B964" i="1" s="1"/>
  <c r="B965" i="1" s="1"/>
  <c r="B966" i="1" s="1"/>
  <c r="A958" i="1"/>
  <c r="A959" i="1" s="1"/>
  <c r="A960" i="1" s="1"/>
  <c r="A961" i="1" s="1"/>
  <c r="A962" i="1" s="1"/>
  <c r="A963" i="1" s="1"/>
  <c r="A964" i="1" s="1"/>
  <c r="A965" i="1" s="1"/>
  <c r="A966" i="1" s="1"/>
  <c r="B949" i="1"/>
  <c r="B950" i="1" s="1"/>
  <c r="B951" i="1" s="1"/>
  <c r="B952" i="1" s="1"/>
  <c r="B953" i="1" s="1"/>
  <c r="B954" i="1" s="1"/>
  <c r="B955" i="1" s="1"/>
  <c r="B956" i="1" s="1"/>
  <c r="B957" i="1" s="1"/>
  <c r="A949" i="1"/>
  <c r="A950" i="1" s="1"/>
  <c r="A951" i="1" s="1"/>
  <c r="A952" i="1" s="1"/>
  <c r="A953" i="1" s="1"/>
  <c r="A954" i="1" s="1"/>
  <c r="A955" i="1" s="1"/>
  <c r="A956" i="1" s="1"/>
  <c r="A957" i="1" s="1"/>
  <c r="C941" i="1"/>
  <c r="C942" i="1" s="1"/>
  <c r="C943" i="1" s="1"/>
  <c r="C944" i="1" s="1"/>
  <c r="C945" i="1" s="1"/>
  <c r="C946" i="1" s="1"/>
  <c r="C947" i="1" s="1"/>
  <c r="C948" i="1" s="1"/>
  <c r="B941" i="1"/>
  <c r="B942" i="1" s="1"/>
  <c r="B943" i="1" s="1"/>
  <c r="B944" i="1" s="1"/>
  <c r="B945" i="1" s="1"/>
  <c r="B946" i="1" s="1"/>
  <c r="B947" i="1" s="1"/>
  <c r="B948" i="1" s="1"/>
  <c r="A941" i="1"/>
  <c r="A942" i="1" s="1"/>
  <c r="A943" i="1" s="1"/>
  <c r="A944" i="1" s="1"/>
  <c r="A945" i="1" s="1"/>
  <c r="A946" i="1" s="1"/>
  <c r="A947" i="1" s="1"/>
  <c r="A948" i="1" s="1"/>
  <c r="C933" i="1"/>
  <c r="C934" i="1" s="1"/>
  <c r="C935" i="1" s="1"/>
  <c r="C936" i="1" s="1"/>
  <c r="C937" i="1" s="1"/>
  <c r="C938" i="1" s="1"/>
  <c r="C939" i="1" s="1"/>
  <c r="C940" i="1" s="1"/>
  <c r="B933" i="1"/>
  <c r="B934" i="1" s="1"/>
  <c r="B935" i="1" s="1"/>
  <c r="B936" i="1" s="1"/>
  <c r="B937" i="1" s="1"/>
  <c r="B938" i="1" s="1"/>
  <c r="B939" i="1" s="1"/>
  <c r="B940" i="1" s="1"/>
  <c r="A933" i="1"/>
  <c r="A934" i="1" s="1"/>
  <c r="A935" i="1" s="1"/>
  <c r="A936" i="1" s="1"/>
  <c r="A937" i="1" s="1"/>
  <c r="A938" i="1" s="1"/>
  <c r="A939" i="1" s="1"/>
  <c r="A940" i="1" s="1"/>
  <c r="C925" i="1"/>
  <c r="C926" i="1" s="1"/>
  <c r="C927" i="1" s="1"/>
  <c r="C928" i="1" s="1"/>
  <c r="C929" i="1" s="1"/>
  <c r="C930" i="1" s="1"/>
  <c r="C931" i="1" s="1"/>
  <c r="C932" i="1" s="1"/>
  <c r="B924" i="1"/>
  <c r="B925" i="1" s="1"/>
  <c r="B926" i="1" s="1"/>
  <c r="B927" i="1" s="1"/>
  <c r="B928" i="1" s="1"/>
  <c r="B929" i="1" s="1"/>
  <c r="B930" i="1" s="1"/>
  <c r="B931" i="1" s="1"/>
  <c r="B932" i="1" s="1"/>
  <c r="A924" i="1"/>
  <c r="A925" i="1" s="1"/>
  <c r="A926" i="1" s="1"/>
  <c r="A927" i="1" s="1"/>
  <c r="A928" i="1" s="1"/>
  <c r="A929" i="1" s="1"/>
  <c r="A930" i="1" s="1"/>
  <c r="A931" i="1" s="1"/>
  <c r="A932" i="1" s="1"/>
  <c r="C916" i="1"/>
  <c r="C917" i="1" s="1"/>
  <c r="C918" i="1" s="1"/>
  <c r="C919" i="1" s="1"/>
  <c r="C920" i="1" s="1"/>
  <c r="C921" i="1" s="1"/>
  <c r="C922" i="1" s="1"/>
  <c r="C923" i="1" s="1"/>
  <c r="B915" i="1"/>
  <c r="B916" i="1" s="1"/>
  <c r="B917" i="1" s="1"/>
  <c r="B918" i="1" s="1"/>
  <c r="B919" i="1" s="1"/>
  <c r="B920" i="1" s="1"/>
  <c r="B921" i="1" s="1"/>
  <c r="B922" i="1" s="1"/>
  <c r="B923" i="1" s="1"/>
  <c r="A915" i="1"/>
  <c r="A916" i="1" s="1"/>
  <c r="A917" i="1" s="1"/>
  <c r="A918" i="1" s="1"/>
  <c r="A919" i="1" s="1"/>
  <c r="A920" i="1" s="1"/>
  <c r="A921" i="1" s="1"/>
  <c r="A922" i="1" s="1"/>
  <c r="A923" i="1" s="1"/>
  <c r="B906" i="1"/>
  <c r="B907" i="1" s="1"/>
  <c r="B908" i="1" s="1"/>
  <c r="B909" i="1" s="1"/>
  <c r="B910" i="1" s="1"/>
  <c r="B911" i="1" s="1"/>
  <c r="B912" i="1" s="1"/>
  <c r="B913" i="1" s="1"/>
  <c r="B914" i="1" s="1"/>
  <c r="A906" i="1"/>
  <c r="A907" i="1" s="1"/>
  <c r="A908" i="1" s="1"/>
  <c r="A909" i="1" s="1"/>
  <c r="A910" i="1" s="1"/>
  <c r="A911" i="1" s="1"/>
  <c r="A912" i="1" s="1"/>
  <c r="A913" i="1" s="1"/>
  <c r="A914" i="1" s="1"/>
  <c r="B898" i="1"/>
  <c r="B899" i="1" s="1"/>
  <c r="B900" i="1" s="1"/>
  <c r="B901" i="1" s="1"/>
  <c r="B902" i="1" s="1"/>
  <c r="B903" i="1" s="1"/>
  <c r="B904" i="1" s="1"/>
  <c r="B905" i="1" s="1"/>
  <c r="A898" i="1"/>
  <c r="A899" i="1" s="1"/>
  <c r="A900" i="1" s="1"/>
  <c r="A901" i="1" s="1"/>
  <c r="A902" i="1" s="1"/>
  <c r="A903" i="1" s="1"/>
  <c r="A904" i="1" s="1"/>
  <c r="A905" i="1" s="1"/>
  <c r="C890" i="1"/>
  <c r="C891" i="1" s="1"/>
  <c r="C892" i="1" s="1"/>
  <c r="C893" i="1" s="1"/>
  <c r="C894" i="1" s="1"/>
  <c r="C895" i="1" s="1"/>
  <c r="C896" i="1" s="1"/>
  <c r="C897" i="1" s="1"/>
  <c r="B890" i="1"/>
  <c r="B891" i="1" s="1"/>
  <c r="B892" i="1" s="1"/>
  <c r="B893" i="1" s="1"/>
  <c r="B894" i="1" s="1"/>
  <c r="B895" i="1" s="1"/>
  <c r="B896" i="1" s="1"/>
  <c r="B897" i="1" s="1"/>
  <c r="A890" i="1"/>
  <c r="A891" i="1" s="1"/>
  <c r="A892" i="1" s="1"/>
  <c r="A893" i="1" s="1"/>
  <c r="A894" i="1" s="1"/>
  <c r="A895" i="1" s="1"/>
  <c r="A896" i="1" s="1"/>
  <c r="A897" i="1" s="1"/>
  <c r="C882" i="1"/>
  <c r="C883" i="1" s="1"/>
  <c r="C884" i="1" s="1"/>
  <c r="C885" i="1" s="1"/>
  <c r="C886" i="1" s="1"/>
  <c r="C887" i="1" s="1"/>
  <c r="C888" i="1" s="1"/>
  <c r="C889" i="1" s="1"/>
  <c r="B882" i="1"/>
  <c r="B883" i="1" s="1"/>
  <c r="B884" i="1" s="1"/>
  <c r="B885" i="1" s="1"/>
  <c r="B886" i="1" s="1"/>
  <c r="B887" i="1" s="1"/>
  <c r="B888" i="1" s="1"/>
  <c r="B889" i="1" s="1"/>
  <c r="A882" i="1"/>
  <c r="A883" i="1" s="1"/>
  <c r="A884" i="1" s="1"/>
  <c r="A885" i="1" s="1"/>
  <c r="A886" i="1" s="1"/>
  <c r="A887" i="1" s="1"/>
  <c r="A888" i="1" s="1"/>
  <c r="A889" i="1" s="1"/>
  <c r="C874" i="1"/>
  <c r="C875" i="1" s="1"/>
  <c r="C876" i="1" s="1"/>
  <c r="C877" i="1" s="1"/>
  <c r="C878" i="1" s="1"/>
  <c r="C879" i="1" s="1"/>
  <c r="C880" i="1" s="1"/>
  <c r="C881" i="1" s="1"/>
  <c r="B874" i="1"/>
  <c r="B875" i="1" s="1"/>
  <c r="B876" i="1" s="1"/>
  <c r="B877" i="1" s="1"/>
  <c r="B878" i="1" s="1"/>
  <c r="B879" i="1" s="1"/>
  <c r="B880" i="1" s="1"/>
  <c r="B881" i="1" s="1"/>
  <c r="A874" i="1"/>
  <c r="A875" i="1" s="1"/>
  <c r="A876" i="1" s="1"/>
  <c r="A877" i="1" s="1"/>
  <c r="A878" i="1" s="1"/>
  <c r="A879" i="1" s="1"/>
  <c r="A880" i="1" s="1"/>
  <c r="A881" i="1" s="1"/>
  <c r="C867" i="1"/>
  <c r="C868" i="1" s="1"/>
  <c r="C869" i="1" s="1"/>
  <c r="C870" i="1" s="1"/>
  <c r="C871" i="1" s="1"/>
  <c r="C872" i="1" s="1"/>
  <c r="C873" i="1" s="1"/>
  <c r="B867" i="1"/>
  <c r="B868" i="1" s="1"/>
  <c r="B869" i="1" s="1"/>
  <c r="B870" i="1" s="1"/>
  <c r="B871" i="1" s="1"/>
  <c r="B872" i="1" s="1"/>
  <c r="B873" i="1" s="1"/>
  <c r="A867" i="1"/>
  <c r="A868" i="1" s="1"/>
  <c r="A869" i="1" s="1"/>
  <c r="A870" i="1" s="1"/>
  <c r="A871" i="1" s="1"/>
  <c r="A872" i="1" s="1"/>
  <c r="A873" i="1" s="1"/>
  <c r="C860" i="1"/>
  <c r="C861" i="1" s="1"/>
  <c r="C862" i="1" s="1"/>
  <c r="C863" i="1" s="1"/>
  <c r="C864" i="1" s="1"/>
  <c r="C865" i="1" s="1"/>
  <c r="C866" i="1" s="1"/>
  <c r="B860" i="1"/>
  <c r="B861" i="1" s="1"/>
  <c r="B862" i="1" s="1"/>
  <c r="B863" i="1" s="1"/>
  <c r="B864" i="1" s="1"/>
  <c r="B865" i="1" s="1"/>
  <c r="B866" i="1" s="1"/>
  <c r="A860" i="1"/>
  <c r="A861" i="1" s="1"/>
  <c r="A862" i="1" s="1"/>
  <c r="A863" i="1" s="1"/>
  <c r="A864" i="1" s="1"/>
  <c r="A865" i="1" s="1"/>
  <c r="A866" i="1" s="1"/>
  <c r="C853" i="1"/>
  <c r="C854" i="1" s="1"/>
  <c r="C855" i="1" s="1"/>
  <c r="C856" i="1" s="1"/>
  <c r="C857" i="1" s="1"/>
  <c r="C858" i="1" s="1"/>
  <c r="C859" i="1" s="1"/>
  <c r="B853" i="1"/>
  <c r="B854" i="1" s="1"/>
  <c r="B855" i="1" s="1"/>
  <c r="B856" i="1" s="1"/>
  <c r="B857" i="1" s="1"/>
  <c r="B858" i="1" s="1"/>
  <c r="B859" i="1" s="1"/>
  <c r="A853" i="1"/>
  <c r="A854" i="1" s="1"/>
  <c r="A855" i="1" s="1"/>
  <c r="A856" i="1" s="1"/>
  <c r="A857" i="1" s="1"/>
  <c r="A858" i="1" s="1"/>
  <c r="A859" i="1" s="1"/>
  <c r="C846" i="1"/>
  <c r="C847" i="1" s="1"/>
  <c r="C848" i="1" s="1"/>
  <c r="C849" i="1" s="1"/>
  <c r="C850" i="1" s="1"/>
  <c r="C851" i="1" s="1"/>
  <c r="C852" i="1" s="1"/>
  <c r="B846" i="1"/>
  <c r="B847" i="1" s="1"/>
  <c r="B848" i="1" s="1"/>
  <c r="B849" i="1" s="1"/>
  <c r="B850" i="1" s="1"/>
  <c r="B851" i="1" s="1"/>
  <c r="B852" i="1" s="1"/>
  <c r="A846" i="1"/>
  <c r="A847" i="1" s="1"/>
  <c r="A848" i="1" s="1"/>
  <c r="A849" i="1" s="1"/>
  <c r="A850" i="1" s="1"/>
  <c r="A851" i="1" s="1"/>
  <c r="A852" i="1" s="1"/>
  <c r="C839" i="1"/>
  <c r="C840" i="1" s="1"/>
  <c r="C841" i="1" s="1"/>
  <c r="C842" i="1" s="1"/>
  <c r="C843" i="1" s="1"/>
  <c r="C844" i="1" s="1"/>
  <c r="C845" i="1" s="1"/>
  <c r="B839" i="1"/>
  <c r="B840" i="1" s="1"/>
  <c r="B841" i="1" s="1"/>
  <c r="B842" i="1" s="1"/>
  <c r="B843" i="1" s="1"/>
  <c r="B844" i="1" s="1"/>
  <c r="B845" i="1" s="1"/>
  <c r="A839" i="1"/>
  <c r="A840" i="1" s="1"/>
  <c r="A841" i="1" s="1"/>
  <c r="A842" i="1" s="1"/>
  <c r="A843" i="1" s="1"/>
  <c r="A844" i="1" s="1"/>
  <c r="A845" i="1" s="1"/>
  <c r="C832" i="1"/>
  <c r="C833" i="1" s="1"/>
  <c r="C834" i="1" s="1"/>
  <c r="C835" i="1" s="1"/>
  <c r="C836" i="1" s="1"/>
  <c r="C837" i="1" s="1"/>
  <c r="C838" i="1" s="1"/>
  <c r="B832" i="1"/>
  <c r="B833" i="1" s="1"/>
  <c r="B834" i="1" s="1"/>
  <c r="B835" i="1" s="1"/>
  <c r="B836" i="1" s="1"/>
  <c r="B837" i="1" s="1"/>
  <c r="B838" i="1" s="1"/>
  <c r="A832" i="1"/>
  <c r="A833" i="1" s="1"/>
  <c r="A834" i="1" s="1"/>
  <c r="A835" i="1" s="1"/>
  <c r="A836" i="1" s="1"/>
  <c r="A837" i="1" s="1"/>
  <c r="A838" i="1" s="1"/>
  <c r="C825" i="1"/>
  <c r="C826" i="1" s="1"/>
  <c r="C827" i="1" s="1"/>
  <c r="C828" i="1" s="1"/>
  <c r="C829" i="1" s="1"/>
  <c r="C830" i="1" s="1"/>
  <c r="C831" i="1" s="1"/>
  <c r="B825" i="1"/>
  <c r="B826" i="1" s="1"/>
  <c r="B827" i="1" s="1"/>
  <c r="B828" i="1" s="1"/>
  <c r="B829" i="1" s="1"/>
  <c r="B830" i="1" s="1"/>
  <c r="B831" i="1" s="1"/>
  <c r="A825" i="1"/>
  <c r="A826" i="1" s="1"/>
  <c r="A827" i="1" s="1"/>
  <c r="A828" i="1" s="1"/>
  <c r="A829" i="1" s="1"/>
  <c r="A830" i="1" s="1"/>
  <c r="A831" i="1" s="1"/>
  <c r="C817" i="1"/>
  <c r="C818" i="1" s="1"/>
  <c r="C819" i="1" s="1"/>
  <c r="C820" i="1" s="1"/>
  <c r="C821" i="1" s="1"/>
  <c r="C822" i="1" s="1"/>
  <c r="C823" i="1" s="1"/>
  <c r="C824" i="1" s="1"/>
  <c r="B817" i="1"/>
  <c r="B818" i="1" s="1"/>
  <c r="B819" i="1" s="1"/>
  <c r="B820" i="1" s="1"/>
  <c r="B821" i="1" s="1"/>
  <c r="B822" i="1" s="1"/>
  <c r="B823" i="1" s="1"/>
  <c r="B824" i="1" s="1"/>
  <c r="A817" i="1"/>
  <c r="A818" i="1" s="1"/>
  <c r="A819" i="1" s="1"/>
  <c r="A820" i="1" s="1"/>
  <c r="A821" i="1" s="1"/>
  <c r="A822" i="1" s="1"/>
  <c r="A823" i="1" s="1"/>
  <c r="A824" i="1" s="1"/>
  <c r="C809" i="1"/>
  <c r="C810" i="1" s="1"/>
  <c r="C811" i="1" s="1"/>
  <c r="C812" i="1" s="1"/>
  <c r="C813" i="1" s="1"/>
  <c r="C814" i="1" s="1"/>
  <c r="C815" i="1" s="1"/>
  <c r="C816" i="1" s="1"/>
  <c r="B809" i="1"/>
  <c r="B810" i="1" s="1"/>
  <c r="B811" i="1" s="1"/>
  <c r="B812" i="1" s="1"/>
  <c r="B813" i="1" s="1"/>
  <c r="B814" i="1" s="1"/>
  <c r="B815" i="1" s="1"/>
  <c r="B816" i="1" s="1"/>
  <c r="A809" i="1"/>
  <c r="A810" i="1" s="1"/>
  <c r="A811" i="1" s="1"/>
  <c r="A812" i="1" s="1"/>
  <c r="A813" i="1" s="1"/>
  <c r="A814" i="1" s="1"/>
  <c r="A815" i="1" s="1"/>
  <c r="A816" i="1" s="1"/>
  <c r="C801" i="1"/>
  <c r="C802" i="1" s="1"/>
  <c r="C803" i="1" s="1"/>
  <c r="C804" i="1" s="1"/>
  <c r="C805" i="1" s="1"/>
  <c r="C806" i="1" s="1"/>
  <c r="C807" i="1" s="1"/>
  <c r="C808" i="1" s="1"/>
  <c r="B801" i="1"/>
  <c r="B802" i="1" s="1"/>
  <c r="B803" i="1" s="1"/>
  <c r="B804" i="1" s="1"/>
  <c r="B805" i="1" s="1"/>
  <c r="B806" i="1" s="1"/>
  <c r="B807" i="1" s="1"/>
  <c r="B808" i="1" s="1"/>
  <c r="A801" i="1"/>
  <c r="A802" i="1" s="1"/>
  <c r="A803" i="1" s="1"/>
  <c r="A804" i="1" s="1"/>
  <c r="A805" i="1" s="1"/>
  <c r="A806" i="1" s="1"/>
  <c r="A807" i="1" s="1"/>
  <c r="A808" i="1" s="1"/>
  <c r="C793" i="1"/>
  <c r="C794" i="1" s="1"/>
  <c r="C795" i="1" s="1"/>
  <c r="C796" i="1" s="1"/>
  <c r="C797" i="1" s="1"/>
  <c r="C798" i="1" s="1"/>
  <c r="C799" i="1" s="1"/>
  <c r="C800" i="1" s="1"/>
  <c r="B793" i="1"/>
  <c r="B794" i="1" s="1"/>
  <c r="B795" i="1" s="1"/>
  <c r="B796" i="1" s="1"/>
  <c r="B797" i="1" s="1"/>
  <c r="B798" i="1" s="1"/>
  <c r="B799" i="1" s="1"/>
  <c r="B800" i="1" s="1"/>
  <c r="A793" i="1"/>
  <c r="A794" i="1" s="1"/>
  <c r="A795" i="1" s="1"/>
  <c r="A796" i="1" s="1"/>
  <c r="A797" i="1" s="1"/>
  <c r="A798" i="1" s="1"/>
  <c r="A799" i="1" s="1"/>
  <c r="A800" i="1" s="1"/>
  <c r="C786" i="1"/>
  <c r="C787" i="1" s="1"/>
  <c r="C788" i="1" s="1"/>
  <c r="C789" i="1" s="1"/>
  <c r="C790" i="1" s="1"/>
  <c r="C791" i="1" s="1"/>
  <c r="C792" i="1" s="1"/>
  <c r="B786" i="1"/>
  <c r="B787" i="1" s="1"/>
  <c r="B788" i="1" s="1"/>
  <c r="B789" i="1" s="1"/>
  <c r="B790" i="1" s="1"/>
  <c r="B791" i="1" s="1"/>
  <c r="B792" i="1" s="1"/>
  <c r="A786" i="1"/>
  <c r="A787" i="1" s="1"/>
  <c r="A788" i="1" s="1"/>
  <c r="A789" i="1" s="1"/>
  <c r="A790" i="1" s="1"/>
  <c r="A791" i="1" s="1"/>
  <c r="A792" i="1" s="1"/>
  <c r="C778" i="1"/>
  <c r="C779" i="1" s="1"/>
  <c r="C780" i="1" s="1"/>
  <c r="C781" i="1" s="1"/>
  <c r="C782" i="1" s="1"/>
  <c r="C783" i="1" s="1"/>
  <c r="C784" i="1" s="1"/>
  <c r="C785" i="1" s="1"/>
  <c r="B778" i="1"/>
  <c r="B779" i="1" s="1"/>
  <c r="B780" i="1" s="1"/>
  <c r="B781" i="1" s="1"/>
  <c r="B782" i="1" s="1"/>
  <c r="B783" i="1" s="1"/>
  <c r="B784" i="1" s="1"/>
  <c r="B785" i="1" s="1"/>
  <c r="A778" i="1"/>
  <c r="A779" i="1" s="1"/>
  <c r="A780" i="1" s="1"/>
  <c r="A781" i="1" s="1"/>
  <c r="A782" i="1" s="1"/>
  <c r="A783" i="1" s="1"/>
  <c r="A784" i="1" s="1"/>
  <c r="A785" i="1" s="1"/>
  <c r="C770" i="1"/>
  <c r="C771" i="1" s="1"/>
  <c r="C772" i="1" s="1"/>
  <c r="C773" i="1" s="1"/>
  <c r="C774" i="1" s="1"/>
  <c r="C775" i="1" s="1"/>
  <c r="C776" i="1" s="1"/>
  <c r="C777" i="1" s="1"/>
  <c r="B770" i="1"/>
  <c r="B771" i="1" s="1"/>
  <c r="B772" i="1" s="1"/>
  <c r="B773" i="1" s="1"/>
  <c r="B774" i="1" s="1"/>
  <c r="B775" i="1" s="1"/>
  <c r="B776" i="1" s="1"/>
  <c r="B777" i="1" s="1"/>
  <c r="A770" i="1"/>
  <c r="A771" i="1" s="1"/>
  <c r="A772" i="1" s="1"/>
  <c r="A773" i="1" s="1"/>
  <c r="A774" i="1" s="1"/>
  <c r="A775" i="1" s="1"/>
  <c r="A776" i="1" s="1"/>
  <c r="A777" i="1" s="1"/>
  <c r="C762" i="1"/>
  <c r="C763" i="1" s="1"/>
  <c r="C764" i="1" s="1"/>
  <c r="C765" i="1" s="1"/>
  <c r="C766" i="1" s="1"/>
  <c r="C767" i="1" s="1"/>
  <c r="C768" i="1" s="1"/>
  <c r="C769" i="1" s="1"/>
  <c r="B762" i="1"/>
  <c r="B763" i="1" s="1"/>
  <c r="B764" i="1" s="1"/>
  <c r="B765" i="1" s="1"/>
  <c r="B766" i="1" s="1"/>
  <c r="B767" i="1" s="1"/>
  <c r="B768" i="1" s="1"/>
  <c r="B769" i="1" s="1"/>
  <c r="A762" i="1"/>
  <c r="A763" i="1" s="1"/>
  <c r="A764" i="1" s="1"/>
  <c r="A765" i="1" s="1"/>
  <c r="A766" i="1" s="1"/>
  <c r="A767" i="1" s="1"/>
  <c r="A768" i="1" s="1"/>
  <c r="A769" i="1" s="1"/>
  <c r="C754" i="1"/>
  <c r="C755" i="1" s="1"/>
  <c r="C756" i="1" s="1"/>
  <c r="C757" i="1" s="1"/>
  <c r="C758" i="1" s="1"/>
  <c r="C759" i="1" s="1"/>
  <c r="C760" i="1" s="1"/>
  <c r="C761" i="1" s="1"/>
  <c r="B754" i="1"/>
  <c r="B755" i="1" s="1"/>
  <c r="B756" i="1" s="1"/>
  <c r="B757" i="1" s="1"/>
  <c r="B758" i="1" s="1"/>
  <c r="B759" i="1" s="1"/>
  <c r="B760" i="1" s="1"/>
  <c r="B761" i="1" s="1"/>
  <c r="A754" i="1"/>
  <c r="A755" i="1" s="1"/>
  <c r="A756" i="1" s="1"/>
  <c r="A757" i="1" s="1"/>
  <c r="A758" i="1" s="1"/>
  <c r="A759" i="1" s="1"/>
  <c r="A760" i="1" s="1"/>
  <c r="A761" i="1" s="1"/>
  <c r="C747" i="1"/>
  <c r="C748" i="1" s="1"/>
  <c r="C749" i="1" s="1"/>
  <c r="C750" i="1" s="1"/>
  <c r="C751" i="1" s="1"/>
  <c r="C752" i="1" s="1"/>
  <c r="C753" i="1" s="1"/>
  <c r="B747" i="1"/>
  <c r="B748" i="1" s="1"/>
  <c r="B749" i="1" s="1"/>
  <c r="B750" i="1" s="1"/>
  <c r="B751" i="1" s="1"/>
  <c r="B752" i="1" s="1"/>
  <c r="B753" i="1" s="1"/>
  <c r="A747" i="1"/>
  <c r="A748" i="1" s="1"/>
  <c r="A749" i="1" s="1"/>
  <c r="A750" i="1" s="1"/>
  <c r="A751" i="1" s="1"/>
  <c r="A752" i="1" s="1"/>
  <c r="A753" i="1" s="1"/>
  <c r="C739" i="1"/>
  <c r="C740" i="1" s="1"/>
  <c r="C741" i="1" s="1"/>
  <c r="C742" i="1" s="1"/>
  <c r="C743" i="1" s="1"/>
  <c r="C744" i="1" s="1"/>
  <c r="C745" i="1" s="1"/>
  <c r="C746" i="1" s="1"/>
  <c r="B739" i="1"/>
  <c r="B740" i="1" s="1"/>
  <c r="B741" i="1" s="1"/>
  <c r="B742" i="1" s="1"/>
  <c r="B743" i="1" s="1"/>
  <c r="B744" i="1" s="1"/>
  <c r="B745" i="1" s="1"/>
  <c r="B746" i="1" s="1"/>
  <c r="A739" i="1"/>
  <c r="A740" i="1" s="1"/>
  <c r="A741" i="1" s="1"/>
  <c r="A742" i="1" s="1"/>
  <c r="A743" i="1" s="1"/>
  <c r="A744" i="1" s="1"/>
  <c r="A745" i="1" s="1"/>
  <c r="A746" i="1" s="1"/>
  <c r="C731" i="1"/>
  <c r="C732" i="1" s="1"/>
  <c r="C733" i="1" s="1"/>
  <c r="C734" i="1" s="1"/>
  <c r="C735" i="1" s="1"/>
  <c r="C736" i="1" s="1"/>
  <c r="C737" i="1" s="1"/>
  <c r="C738" i="1" s="1"/>
  <c r="B731" i="1"/>
  <c r="B732" i="1" s="1"/>
  <c r="B733" i="1" s="1"/>
  <c r="B734" i="1" s="1"/>
  <c r="B735" i="1" s="1"/>
  <c r="B736" i="1" s="1"/>
  <c r="B737" i="1" s="1"/>
  <c r="B738" i="1" s="1"/>
  <c r="A731" i="1"/>
  <c r="A732" i="1" s="1"/>
  <c r="A733" i="1" s="1"/>
  <c r="A734" i="1" s="1"/>
  <c r="A735" i="1" s="1"/>
  <c r="A736" i="1" s="1"/>
  <c r="A737" i="1" s="1"/>
  <c r="A738" i="1" s="1"/>
  <c r="C723" i="1"/>
  <c r="C724" i="1" s="1"/>
  <c r="C725" i="1" s="1"/>
  <c r="C726" i="1" s="1"/>
  <c r="C727" i="1" s="1"/>
  <c r="C728" i="1" s="1"/>
  <c r="C729" i="1" s="1"/>
  <c r="C730" i="1" s="1"/>
  <c r="B723" i="1"/>
  <c r="B724" i="1" s="1"/>
  <c r="B725" i="1" s="1"/>
  <c r="B726" i="1" s="1"/>
  <c r="B727" i="1" s="1"/>
  <c r="B728" i="1" s="1"/>
  <c r="B729" i="1" s="1"/>
  <c r="B730" i="1" s="1"/>
  <c r="A723" i="1"/>
  <c r="A724" i="1" s="1"/>
  <c r="A725" i="1" s="1"/>
  <c r="A726" i="1" s="1"/>
  <c r="A727" i="1" s="1"/>
  <c r="A728" i="1" s="1"/>
  <c r="A729" i="1" s="1"/>
  <c r="A730" i="1" s="1"/>
  <c r="B714" i="1"/>
  <c r="B715" i="1" s="1"/>
  <c r="B716" i="1" s="1"/>
  <c r="B717" i="1" s="1"/>
  <c r="B718" i="1" s="1"/>
  <c r="B719" i="1" s="1"/>
  <c r="B720" i="1" s="1"/>
  <c r="B721" i="1" s="1"/>
  <c r="B722" i="1" s="1"/>
  <c r="A714" i="1"/>
  <c r="A715" i="1" s="1"/>
  <c r="A716" i="1" s="1"/>
  <c r="A717" i="1" s="1"/>
  <c r="A718" i="1" s="1"/>
  <c r="A719" i="1" s="1"/>
  <c r="A720" i="1" s="1"/>
  <c r="A721" i="1" s="1"/>
  <c r="A722" i="1" s="1"/>
  <c r="B706" i="1"/>
  <c r="B707" i="1" s="1"/>
  <c r="B708" i="1" s="1"/>
  <c r="B709" i="1" s="1"/>
  <c r="B710" i="1" s="1"/>
  <c r="B711" i="1" s="1"/>
  <c r="B712" i="1" s="1"/>
  <c r="B713" i="1" s="1"/>
  <c r="A706" i="1"/>
  <c r="A707" i="1" s="1"/>
  <c r="A708" i="1" s="1"/>
  <c r="A709" i="1" s="1"/>
  <c r="A710" i="1" s="1"/>
  <c r="A711" i="1" s="1"/>
  <c r="A712" i="1" s="1"/>
  <c r="A713" i="1" s="1"/>
  <c r="C698" i="1"/>
  <c r="C699" i="1" s="1"/>
  <c r="C700" i="1" s="1"/>
  <c r="C701" i="1" s="1"/>
  <c r="C702" i="1" s="1"/>
  <c r="C703" i="1" s="1"/>
  <c r="C704" i="1" s="1"/>
  <c r="C705" i="1" s="1"/>
  <c r="B697" i="1"/>
  <c r="B698" i="1" s="1"/>
  <c r="B699" i="1" s="1"/>
  <c r="B700" i="1" s="1"/>
  <c r="B701" i="1" s="1"/>
  <c r="B702" i="1" s="1"/>
  <c r="B703" i="1" s="1"/>
  <c r="B704" i="1" s="1"/>
  <c r="B705" i="1" s="1"/>
  <c r="A697" i="1"/>
  <c r="A698" i="1" s="1"/>
  <c r="A699" i="1" s="1"/>
  <c r="A700" i="1" s="1"/>
  <c r="A701" i="1" s="1"/>
  <c r="A702" i="1" s="1"/>
  <c r="A703" i="1" s="1"/>
  <c r="A704" i="1" s="1"/>
  <c r="A705" i="1" s="1"/>
  <c r="C689" i="1"/>
  <c r="C690" i="1" s="1"/>
  <c r="C691" i="1" s="1"/>
  <c r="C692" i="1" s="1"/>
  <c r="C693" i="1" s="1"/>
  <c r="C694" i="1" s="1"/>
  <c r="C695" i="1" s="1"/>
  <c r="C696" i="1" s="1"/>
  <c r="B688" i="1"/>
  <c r="B689" i="1" s="1"/>
  <c r="B690" i="1" s="1"/>
  <c r="B691" i="1" s="1"/>
  <c r="B692" i="1" s="1"/>
  <c r="B693" i="1" s="1"/>
  <c r="B694" i="1" s="1"/>
  <c r="B695" i="1" s="1"/>
  <c r="B696" i="1" s="1"/>
  <c r="A688" i="1"/>
  <c r="A689" i="1" s="1"/>
  <c r="A690" i="1" s="1"/>
  <c r="A691" i="1" s="1"/>
  <c r="A692" i="1" s="1"/>
  <c r="A693" i="1" s="1"/>
  <c r="A694" i="1" s="1"/>
  <c r="A695" i="1" s="1"/>
  <c r="A696" i="1" s="1"/>
  <c r="C680" i="1"/>
  <c r="C681" i="1" s="1"/>
  <c r="C682" i="1" s="1"/>
  <c r="C683" i="1" s="1"/>
  <c r="C684" i="1" s="1"/>
  <c r="C685" i="1" s="1"/>
  <c r="C686" i="1" s="1"/>
  <c r="C687" i="1" s="1"/>
  <c r="B679" i="1"/>
  <c r="B680" i="1" s="1"/>
  <c r="B681" i="1" s="1"/>
  <c r="B682" i="1" s="1"/>
  <c r="B683" i="1" s="1"/>
  <c r="B684" i="1" s="1"/>
  <c r="B685" i="1" s="1"/>
  <c r="B686" i="1" s="1"/>
  <c r="B687" i="1" s="1"/>
  <c r="A679" i="1"/>
  <c r="A680" i="1" s="1"/>
  <c r="A681" i="1" s="1"/>
  <c r="A682" i="1" s="1"/>
  <c r="A683" i="1" s="1"/>
  <c r="A684" i="1" s="1"/>
  <c r="A685" i="1" s="1"/>
  <c r="A686" i="1" s="1"/>
  <c r="A687" i="1" s="1"/>
  <c r="C672" i="1"/>
  <c r="C673" i="1" s="1"/>
  <c r="C674" i="1" s="1"/>
  <c r="C675" i="1" s="1"/>
  <c r="C676" i="1" s="1"/>
  <c r="C677" i="1" s="1"/>
  <c r="C678" i="1" s="1"/>
  <c r="B672" i="1"/>
  <c r="B673" i="1" s="1"/>
  <c r="B674" i="1" s="1"/>
  <c r="B675" i="1" s="1"/>
  <c r="B676" i="1" s="1"/>
  <c r="B677" i="1" s="1"/>
  <c r="B678" i="1" s="1"/>
  <c r="A672" i="1"/>
  <c r="A673" i="1" s="1"/>
  <c r="A674" i="1" s="1"/>
  <c r="A675" i="1" s="1"/>
  <c r="A676" i="1" s="1"/>
  <c r="A677" i="1" s="1"/>
  <c r="A678" i="1" s="1"/>
  <c r="C665" i="1"/>
  <c r="C666" i="1" s="1"/>
  <c r="C667" i="1" s="1"/>
  <c r="C668" i="1" s="1"/>
  <c r="C669" i="1" s="1"/>
  <c r="C670" i="1" s="1"/>
  <c r="C671" i="1" s="1"/>
  <c r="B665" i="1"/>
  <c r="B666" i="1" s="1"/>
  <c r="B667" i="1" s="1"/>
  <c r="B668" i="1" s="1"/>
  <c r="B669" i="1" s="1"/>
  <c r="B670" i="1" s="1"/>
  <c r="B671" i="1" s="1"/>
  <c r="A665" i="1"/>
  <c r="A666" i="1" s="1"/>
  <c r="A667" i="1" s="1"/>
  <c r="A668" i="1" s="1"/>
  <c r="A669" i="1" s="1"/>
  <c r="A670" i="1" s="1"/>
  <c r="A671" i="1" s="1"/>
  <c r="B656" i="1"/>
  <c r="B657" i="1" s="1"/>
  <c r="B658" i="1" s="1"/>
  <c r="B659" i="1" s="1"/>
  <c r="B660" i="1" s="1"/>
  <c r="B661" i="1" s="1"/>
  <c r="B662" i="1" s="1"/>
  <c r="B663" i="1" s="1"/>
  <c r="B664" i="1" s="1"/>
  <c r="A656" i="1"/>
  <c r="A657" i="1" s="1"/>
  <c r="A658" i="1" s="1"/>
  <c r="A659" i="1" s="1"/>
  <c r="A660" i="1" s="1"/>
  <c r="A661" i="1" s="1"/>
  <c r="A662" i="1" s="1"/>
  <c r="A663" i="1" s="1"/>
  <c r="A664" i="1" s="1"/>
  <c r="B647" i="1"/>
  <c r="B648" i="1" s="1"/>
  <c r="B649" i="1" s="1"/>
  <c r="B650" i="1" s="1"/>
  <c r="B651" i="1" s="1"/>
  <c r="B652" i="1" s="1"/>
  <c r="B653" i="1" s="1"/>
  <c r="B654" i="1" s="1"/>
  <c r="B655" i="1" s="1"/>
  <c r="A647" i="1"/>
  <c r="A648" i="1" s="1"/>
  <c r="A649" i="1" s="1"/>
  <c r="A650" i="1" s="1"/>
  <c r="A651" i="1" s="1"/>
  <c r="A652" i="1" s="1"/>
  <c r="A653" i="1" s="1"/>
  <c r="A654" i="1" s="1"/>
  <c r="A655" i="1" s="1"/>
  <c r="B638" i="1"/>
  <c r="B639" i="1" s="1"/>
  <c r="B640" i="1" s="1"/>
  <c r="B641" i="1" s="1"/>
  <c r="B642" i="1" s="1"/>
  <c r="B643" i="1" s="1"/>
  <c r="B644" i="1" s="1"/>
  <c r="B645" i="1" s="1"/>
  <c r="B646" i="1" s="1"/>
  <c r="A638" i="1"/>
  <c r="A639" i="1" s="1"/>
  <c r="A640" i="1" s="1"/>
  <c r="A641" i="1" s="1"/>
  <c r="A642" i="1" s="1"/>
  <c r="A643" i="1" s="1"/>
  <c r="A644" i="1" s="1"/>
  <c r="A645" i="1" s="1"/>
  <c r="A646" i="1" s="1"/>
  <c r="B629" i="1"/>
  <c r="B630" i="1" s="1"/>
  <c r="B631" i="1" s="1"/>
  <c r="B632" i="1" s="1"/>
  <c r="B633" i="1" s="1"/>
  <c r="B634" i="1" s="1"/>
  <c r="B635" i="1" s="1"/>
  <c r="B636" i="1" s="1"/>
  <c r="B637" i="1" s="1"/>
  <c r="A629" i="1"/>
  <c r="A630" i="1" s="1"/>
  <c r="A631" i="1" s="1"/>
  <c r="A632" i="1" s="1"/>
  <c r="A633" i="1" s="1"/>
  <c r="A634" i="1" s="1"/>
  <c r="A635" i="1" s="1"/>
  <c r="A636" i="1" s="1"/>
  <c r="A637" i="1" s="1"/>
  <c r="C621" i="1"/>
  <c r="C622" i="1" s="1"/>
  <c r="C623" i="1" s="1"/>
  <c r="C624" i="1" s="1"/>
  <c r="C625" i="1" s="1"/>
  <c r="C626" i="1" s="1"/>
  <c r="C627" i="1" s="1"/>
  <c r="C628" i="1" s="1"/>
  <c r="B621" i="1"/>
  <c r="B622" i="1" s="1"/>
  <c r="B623" i="1" s="1"/>
  <c r="B624" i="1" s="1"/>
  <c r="B625" i="1" s="1"/>
  <c r="B626" i="1" s="1"/>
  <c r="B627" i="1" s="1"/>
  <c r="B628" i="1" s="1"/>
  <c r="A621" i="1"/>
  <c r="A622" i="1" s="1"/>
  <c r="A623" i="1" s="1"/>
  <c r="A624" i="1" s="1"/>
  <c r="A625" i="1" s="1"/>
  <c r="A626" i="1" s="1"/>
  <c r="A627" i="1" s="1"/>
  <c r="A628" i="1" s="1"/>
  <c r="B613" i="1"/>
  <c r="B614" i="1" s="1"/>
  <c r="B615" i="1" s="1"/>
  <c r="B616" i="1" s="1"/>
  <c r="B617" i="1" s="1"/>
  <c r="B618" i="1" s="1"/>
  <c r="B619" i="1" s="1"/>
  <c r="B620" i="1" s="1"/>
  <c r="A613" i="1"/>
  <c r="A614" i="1" s="1"/>
  <c r="A615" i="1" s="1"/>
  <c r="A616" i="1" s="1"/>
  <c r="A617" i="1" s="1"/>
  <c r="A618" i="1" s="1"/>
  <c r="A619" i="1" s="1"/>
  <c r="A620" i="1" s="1"/>
  <c r="C605" i="1"/>
  <c r="C606" i="1" s="1"/>
  <c r="C607" i="1" s="1"/>
  <c r="C608" i="1" s="1"/>
  <c r="C609" i="1" s="1"/>
  <c r="C610" i="1" s="1"/>
  <c r="C611" i="1" s="1"/>
  <c r="C612" i="1" s="1"/>
  <c r="B604" i="1"/>
  <c r="B605" i="1" s="1"/>
  <c r="B606" i="1" s="1"/>
  <c r="B607" i="1" s="1"/>
  <c r="B608" i="1" s="1"/>
  <c r="B609" i="1" s="1"/>
  <c r="B610" i="1" s="1"/>
  <c r="B611" i="1" s="1"/>
  <c r="B612" i="1" s="1"/>
  <c r="A604" i="1"/>
  <c r="A605" i="1" s="1"/>
  <c r="A606" i="1" s="1"/>
  <c r="A607" i="1" s="1"/>
  <c r="A608" i="1" s="1"/>
  <c r="A609" i="1" s="1"/>
  <c r="A610" i="1" s="1"/>
  <c r="A611" i="1" s="1"/>
  <c r="A612" i="1" s="1"/>
  <c r="C597" i="1"/>
  <c r="C598" i="1" s="1"/>
  <c r="C599" i="1" s="1"/>
  <c r="C600" i="1" s="1"/>
  <c r="C601" i="1" s="1"/>
  <c r="C602" i="1" s="1"/>
  <c r="C603" i="1" s="1"/>
  <c r="B597" i="1"/>
  <c r="B598" i="1" s="1"/>
  <c r="B599" i="1" s="1"/>
  <c r="B600" i="1" s="1"/>
  <c r="B601" i="1" s="1"/>
  <c r="B602" i="1" s="1"/>
  <c r="B603" i="1" s="1"/>
  <c r="A597" i="1"/>
  <c r="A598" i="1" s="1"/>
  <c r="A599" i="1" s="1"/>
  <c r="A600" i="1" s="1"/>
  <c r="A601" i="1" s="1"/>
  <c r="A602" i="1" s="1"/>
  <c r="A603" i="1" s="1"/>
  <c r="B588" i="1"/>
  <c r="B589" i="1" s="1"/>
  <c r="B590" i="1" s="1"/>
  <c r="B591" i="1" s="1"/>
  <c r="B592" i="1" s="1"/>
  <c r="B593" i="1" s="1"/>
  <c r="B594" i="1" s="1"/>
  <c r="B595" i="1" s="1"/>
  <c r="B596" i="1" s="1"/>
  <c r="A588" i="1"/>
  <c r="A589" i="1" s="1"/>
  <c r="A590" i="1" s="1"/>
  <c r="A591" i="1" s="1"/>
  <c r="A592" i="1" s="1"/>
  <c r="A593" i="1" s="1"/>
  <c r="A594" i="1" s="1"/>
  <c r="A595" i="1" s="1"/>
  <c r="A596" i="1" s="1"/>
  <c r="B579" i="1"/>
  <c r="B580" i="1" s="1"/>
  <c r="B581" i="1" s="1"/>
  <c r="B582" i="1" s="1"/>
  <c r="B583" i="1" s="1"/>
  <c r="B584" i="1" s="1"/>
  <c r="B585" i="1" s="1"/>
  <c r="B586" i="1" s="1"/>
  <c r="B587" i="1" s="1"/>
  <c r="A579" i="1"/>
  <c r="A580" i="1" s="1"/>
  <c r="A581" i="1" s="1"/>
  <c r="A582" i="1" s="1"/>
  <c r="A583" i="1" s="1"/>
  <c r="A584" i="1" s="1"/>
  <c r="A585" i="1" s="1"/>
  <c r="A586" i="1" s="1"/>
  <c r="A587" i="1" s="1"/>
  <c r="B570" i="1"/>
  <c r="B571" i="1" s="1"/>
  <c r="B572" i="1" s="1"/>
  <c r="B573" i="1" s="1"/>
  <c r="B574" i="1" s="1"/>
  <c r="B575" i="1" s="1"/>
  <c r="B576" i="1" s="1"/>
  <c r="B577" i="1" s="1"/>
  <c r="B578" i="1" s="1"/>
  <c r="A570" i="1"/>
  <c r="A571" i="1" s="1"/>
  <c r="A572" i="1" s="1"/>
  <c r="A573" i="1" s="1"/>
  <c r="A574" i="1" s="1"/>
  <c r="A575" i="1" s="1"/>
  <c r="A576" i="1" s="1"/>
  <c r="A577" i="1" s="1"/>
  <c r="A578" i="1" s="1"/>
  <c r="B561" i="1"/>
  <c r="B562" i="1" s="1"/>
  <c r="B563" i="1" s="1"/>
  <c r="B564" i="1" s="1"/>
  <c r="B565" i="1" s="1"/>
  <c r="B566" i="1" s="1"/>
  <c r="B567" i="1" s="1"/>
  <c r="B568" i="1" s="1"/>
  <c r="B569" i="1" s="1"/>
  <c r="A561" i="1"/>
  <c r="A562" i="1" s="1"/>
  <c r="A563" i="1" s="1"/>
  <c r="A564" i="1" s="1"/>
  <c r="A565" i="1" s="1"/>
  <c r="A566" i="1" s="1"/>
  <c r="A567" i="1" s="1"/>
  <c r="A568" i="1" s="1"/>
  <c r="A569" i="1" s="1"/>
  <c r="B553" i="1"/>
  <c r="B554" i="1" s="1"/>
  <c r="B555" i="1" s="1"/>
  <c r="B556" i="1" s="1"/>
  <c r="B557" i="1" s="1"/>
  <c r="B558" i="1" s="1"/>
  <c r="B559" i="1" s="1"/>
  <c r="B560" i="1" s="1"/>
  <c r="A553" i="1"/>
  <c r="A554" i="1" s="1"/>
  <c r="A555" i="1" s="1"/>
  <c r="A556" i="1" s="1"/>
  <c r="A557" i="1" s="1"/>
  <c r="A558" i="1" s="1"/>
  <c r="A559" i="1" s="1"/>
  <c r="A560" i="1" s="1"/>
  <c r="B544" i="1"/>
  <c r="B545" i="1" s="1"/>
  <c r="B546" i="1" s="1"/>
  <c r="B547" i="1" s="1"/>
  <c r="B548" i="1" s="1"/>
  <c r="B549" i="1" s="1"/>
  <c r="B550" i="1" s="1"/>
  <c r="B551" i="1" s="1"/>
  <c r="B552" i="1" s="1"/>
  <c r="A544" i="1"/>
  <c r="A545" i="1" s="1"/>
  <c r="A546" i="1" s="1"/>
  <c r="A547" i="1" s="1"/>
  <c r="A548" i="1" s="1"/>
  <c r="A549" i="1" s="1"/>
  <c r="A550" i="1" s="1"/>
  <c r="A551" i="1" s="1"/>
  <c r="A552" i="1" s="1"/>
  <c r="B535" i="1"/>
  <c r="B536" i="1" s="1"/>
  <c r="B537" i="1" s="1"/>
  <c r="B538" i="1" s="1"/>
  <c r="B539" i="1" s="1"/>
  <c r="B540" i="1" s="1"/>
  <c r="B541" i="1" s="1"/>
  <c r="B542" i="1" s="1"/>
  <c r="B543" i="1" s="1"/>
  <c r="A535" i="1"/>
  <c r="A536" i="1" s="1"/>
  <c r="A537" i="1" s="1"/>
  <c r="A538" i="1" s="1"/>
  <c r="A539" i="1" s="1"/>
  <c r="A540" i="1" s="1"/>
  <c r="A541" i="1" s="1"/>
  <c r="A542" i="1" s="1"/>
  <c r="A543" i="1" s="1"/>
  <c r="C527" i="1"/>
  <c r="C528" i="1" s="1"/>
  <c r="C529" i="1" s="1"/>
  <c r="C530" i="1" s="1"/>
  <c r="C531" i="1" s="1"/>
  <c r="C532" i="1" s="1"/>
  <c r="C533" i="1" s="1"/>
  <c r="C534" i="1" s="1"/>
  <c r="B526" i="1"/>
  <c r="B527" i="1" s="1"/>
  <c r="B528" i="1" s="1"/>
  <c r="B529" i="1" s="1"/>
  <c r="B530" i="1" s="1"/>
  <c r="B531" i="1" s="1"/>
  <c r="B532" i="1" s="1"/>
  <c r="B533" i="1" s="1"/>
  <c r="B534" i="1" s="1"/>
  <c r="A526" i="1"/>
  <c r="A527" i="1" s="1"/>
  <c r="A528" i="1" s="1"/>
  <c r="A529" i="1" s="1"/>
  <c r="A530" i="1" s="1"/>
  <c r="A531" i="1" s="1"/>
  <c r="A532" i="1" s="1"/>
  <c r="A533" i="1" s="1"/>
  <c r="A534" i="1" s="1"/>
  <c r="B517" i="1"/>
  <c r="B518" i="1" s="1"/>
  <c r="B519" i="1" s="1"/>
  <c r="B520" i="1" s="1"/>
  <c r="B521" i="1" s="1"/>
  <c r="B522" i="1" s="1"/>
  <c r="B523" i="1" s="1"/>
  <c r="B524" i="1" s="1"/>
  <c r="B525" i="1" s="1"/>
  <c r="A517" i="1"/>
  <c r="A518" i="1" s="1"/>
  <c r="A519" i="1" s="1"/>
  <c r="A520" i="1" s="1"/>
  <c r="A521" i="1" s="1"/>
  <c r="A522" i="1" s="1"/>
  <c r="A523" i="1" s="1"/>
  <c r="A524" i="1" s="1"/>
  <c r="A525" i="1" s="1"/>
  <c r="B509" i="1"/>
  <c r="B510" i="1" s="1"/>
  <c r="B511" i="1" s="1"/>
  <c r="B512" i="1" s="1"/>
  <c r="B513" i="1" s="1"/>
  <c r="B514" i="1" s="1"/>
  <c r="B515" i="1" s="1"/>
  <c r="B516" i="1" s="1"/>
  <c r="A509" i="1"/>
  <c r="A510" i="1" s="1"/>
  <c r="A511" i="1" s="1"/>
  <c r="A512" i="1" s="1"/>
  <c r="A513" i="1" s="1"/>
  <c r="A514" i="1" s="1"/>
  <c r="A515" i="1" s="1"/>
  <c r="A516" i="1" s="1"/>
  <c r="C501" i="1"/>
  <c r="C502" i="1" s="1"/>
  <c r="C503" i="1" s="1"/>
  <c r="C504" i="1" s="1"/>
  <c r="C505" i="1" s="1"/>
  <c r="C506" i="1" s="1"/>
  <c r="C507" i="1" s="1"/>
  <c r="C508" i="1" s="1"/>
  <c r="B501" i="1"/>
  <c r="B502" i="1" s="1"/>
  <c r="B503" i="1" s="1"/>
  <c r="B504" i="1" s="1"/>
  <c r="B505" i="1" s="1"/>
  <c r="B506" i="1" s="1"/>
  <c r="B507" i="1" s="1"/>
  <c r="B508" i="1" s="1"/>
  <c r="A501" i="1"/>
  <c r="A502" i="1" s="1"/>
  <c r="A503" i="1" s="1"/>
  <c r="A504" i="1" s="1"/>
  <c r="A505" i="1" s="1"/>
  <c r="A506" i="1" s="1"/>
  <c r="A507" i="1" s="1"/>
  <c r="A508" i="1" s="1"/>
  <c r="C493" i="1"/>
  <c r="C494" i="1" s="1"/>
  <c r="C495" i="1" s="1"/>
  <c r="C496" i="1" s="1"/>
  <c r="C497" i="1" s="1"/>
  <c r="C498" i="1" s="1"/>
  <c r="C499" i="1" s="1"/>
  <c r="C500" i="1" s="1"/>
  <c r="B493" i="1"/>
  <c r="B494" i="1" s="1"/>
  <c r="B495" i="1" s="1"/>
  <c r="B496" i="1" s="1"/>
  <c r="B497" i="1" s="1"/>
  <c r="B498" i="1" s="1"/>
  <c r="B499" i="1" s="1"/>
  <c r="B500" i="1" s="1"/>
  <c r="A493" i="1"/>
  <c r="A494" i="1" s="1"/>
  <c r="A495" i="1" s="1"/>
  <c r="A496" i="1" s="1"/>
  <c r="A497" i="1" s="1"/>
  <c r="A498" i="1" s="1"/>
  <c r="A499" i="1" s="1"/>
  <c r="A500" i="1" s="1"/>
  <c r="C485" i="1"/>
  <c r="C486" i="1" s="1"/>
  <c r="C487" i="1" s="1"/>
  <c r="C488" i="1" s="1"/>
  <c r="C489" i="1" s="1"/>
  <c r="C490" i="1" s="1"/>
  <c r="C491" i="1" s="1"/>
  <c r="C492" i="1" s="1"/>
  <c r="B485" i="1"/>
  <c r="B486" i="1" s="1"/>
  <c r="B487" i="1" s="1"/>
  <c r="B488" i="1" s="1"/>
  <c r="B489" i="1" s="1"/>
  <c r="B490" i="1" s="1"/>
  <c r="B491" i="1" s="1"/>
  <c r="B492" i="1" s="1"/>
  <c r="A485" i="1"/>
  <c r="A486" i="1" s="1"/>
  <c r="A487" i="1" s="1"/>
  <c r="A488" i="1" s="1"/>
  <c r="A489" i="1" s="1"/>
  <c r="A490" i="1" s="1"/>
  <c r="A491" i="1" s="1"/>
  <c r="A492" i="1" s="1"/>
  <c r="C477" i="1"/>
  <c r="C478" i="1" s="1"/>
  <c r="C479" i="1" s="1"/>
  <c r="C480" i="1" s="1"/>
  <c r="C481" i="1" s="1"/>
  <c r="C482" i="1" s="1"/>
  <c r="C483" i="1" s="1"/>
  <c r="C484" i="1" s="1"/>
  <c r="B477" i="1"/>
  <c r="B478" i="1" s="1"/>
  <c r="B479" i="1" s="1"/>
  <c r="B480" i="1" s="1"/>
  <c r="B481" i="1" s="1"/>
  <c r="B482" i="1" s="1"/>
  <c r="B483" i="1" s="1"/>
  <c r="B484" i="1" s="1"/>
  <c r="A477" i="1"/>
  <c r="A478" i="1" s="1"/>
  <c r="A479" i="1" s="1"/>
  <c r="A480" i="1" s="1"/>
  <c r="A481" i="1" s="1"/>
  <c r="A482" i="1" s="1"/>
  <c r="A483" i="1" s="1"/>
  <c r="A484" i="1" s="1"/>
  <c r="C470" i="1"/>
  <c r="C471" i="1" s="1"/>
  <c r="C472" i="1" s="1"/>
  <c r="C473" i="1" s="1"/>
  <c r="C474" i="1" s="1"/>
  <c r="C475" i="1" s="1"/>
  <c r="C476" i="1" s="1"/>
  <c r="B470" i="1"/>
  <c r="B471" i="1" s="1"/>
  <c r="B472" i="1" s="1"/>
  <c r="B473" i="1" s="1"/>
  <c r="B474" i="1" s="1"/>
  <c r="B475" i="1" s="1"/>
  <c r="B476" i="1" s="1"/>
  <c r="A470" i="1"/>
  <c r="A471" i="1" s="1"/>
  <c r="A472" i="1" s="1"/>
  <c r="A473" i="1" s="1"/>
  <c r="A474" i="1" s="1"/>
  <c r="A475" i="1" s="1"/>
  <c r="A476" i="1" s="1"/>
  <c r="C462" i="1"/>
  <c r="C463" i="1" s="1"/>
  <c r="C464" i="1" s="1"/>
  <c r="C465" i="1" s="1"/>
  <c r="C466" i="1" s="1"/>
  <c r="C467" i="1" s="1"/>
  <c r="C468" i="1" s="1"/>
  <c r="C469" i="1" s="1"/>
  <c r="B462" i="1"/>
  <c r="B463" i="1" s="1"/>
  <c r="B464" i="1" s="1"/>
  <c r="B465" i="1" s="1"/>
  <c r="B466" i="1" s="1"/>
  <c r="B467" i="1" s="1"/>
  <c r="B468" i="1" s="1"/>
  <c r="B469" i="1" s="1"/>
  <c r="A462" i="1"/>
  <c r="A463" i="1" s="1"/>
  <c r="A464" i="1" s="1"/>
  <c r="A465" i="1" s="1"/>
  <c r="A466" i="1" s="1"/>
  <c r="A467" i="1" s="1"/>
  <c r="A468" i="1" s="1"/>
  <c r="A469" i="1" s="1"/>
  <c r="C454" i="1"/>
  <c r="C455" i="1" s="1"/>
  <c r="C456" i="1" s="1"/>
  <c r="C457" i="1" s="1"/>
  <c r="C458" i="1" s="1"/>
  <c r="C459" i="1" s="1"/>
  <c r="C460" i="1" s="1"/>
  <c r="C461" i="1" s="1"/>
  <c r="B454" i="1"/>
  <c r="B455" i="1" s="1"/>
  <c r="B456" i="1" s="1"/>
  <c r="B457" i="1" s="1"/>
  <c r="B458" i="1" s="1"/>
  <c r="B459" i="1" s="1"/>
  <c r="B460" i="1" s="1"/>
  <c r="B461" i="1" s="1"/>
  <c r="A454" i="1"/>
  <c r="A455" i="1" s="1"/>
  <c r="A456" i="1" s="1"/>
  <c r="A457" i="1" s="1"/>
  <c r="A458" i="1" s="1"/>
  <c r="A459" i="1" s="1"/>
  <c r="A460" i="1" s="1"/>
  <c r="A461" i="1" s="1"/>
  <c r="C446" i="1"/>
  <c r="C447" i="1" s="1"/>
  <c r="C448" i="1" s="1"/>
  <c r="C449" i="1" s="1"/>
  <c r="C450" i="1" s="1"/>
  <c r="C451" i="1" s="1"/>
  <c r="C452" i="1" s="1"/>
  <c r="C453" i="1" s="1"/>
  <c r="B446" i="1"/>
  <c r="B447" i="1" s="1"/>
  <c r="B448" i="1" s="1"/>
  <c r="B449" i="1" s="1"/>
  <c r="B450" i="1" s="1"/>
  <c r="B451" i="1" s="1"/>
  <c r="B452" i="1" s="1"/>
  <c r="B453" i="1" s="1"/>
  <c r="A446" i="1"/>
  <c r="A447" i="1" s="1"/>
  <c r="A448" i="1" s="1"/>
  <c r="A449" i="1" s="1"/>
  <c r="A450" i="1" s="1"/>
  <c r="A451" i="1" s="1"/>
  <c r="A452" i="1" s="1"/>
  <c r="A453" i="1" s="1"/>
  <c r="B437" i="1"/>
  <c r="B438" i="1" s="1"/>
  <c r="B439" i="1" s="1"/>
  <c r="B440" i="1" s="1"/>
  <c r="B441" i="1" s="1"/>
  <c r="B442" i="1" s="1"/>
  <c r="B443" i="1" s="1"/>
  <c r="B444" i="1" s="1"/>
  <c r="B445" i="1" s="1"/>
  <c r="A437" i="1"/>
  <c r="A438" i="1" s="1"/>
  <c r="A439" i="1" s="1"/>
  <c r="A440" i="1" s="1"/>
  <c r="A441" i="1" s="1"/>
  <c r="A442" i="1" s="1"/>
  <c r="A443" i="1" s="1"/>
  <c r="A444" i="1" s="1"/>
  <c r="A445" i="1" s="1"/>
  <c r="B429" i="1"/>
  <c r="B430" i="1" s="1"/>
  <c r="B431" i="1" s="1"/>
  <c r="B432" i="1" s="1"/>
  <c r="B433" i="1" s="1"/>
  <c r="B434" i="1" s="1"/>
  <c r="B435" i="1" s="1"/>
  <c r="B436" i="1" s="1"/>
  <c r="A429" i="1"/>
  <c r="A430" i="1" s="1"/>
  <c r="A431" i="1" s="1"/>
  <c r="A432" i="1" s="1"/>
  <c r="A433" i="1" s="1"/>
  <c r="A434" i="1" s="1"/>
  <c r="A435" i="1" s="1"/>
  <c r="A436" i="1" s="1"/>
  <c r="B420" i="1"/>
  <c r="B421" i="1" s="1"/>
  <c r="B422" i="1" s="1"/>
  <c r="B423" i="1" s="1"/>
  <c r="B424" i="1" s="1"/>
  <c r="B425" i="1" s="1"/>
  <c r="B426" i="1" s="1"/>
  <c r="B427" i="1" s="1"/>
  <c r="B428" i="1" s="1"/>
  <c r="A420" i="1"/>
  <c r="A421" i="1" s="1"/>
  <c r="A422" i="1" s="1"/>
  <c r="A423" i="1" s="1"/>
  <c r="A424" i="1" s="1"/>
  <c r="A425" i="1" s="1"/>
  <c r="A426" i="1" s="1"/>
  <c r="A427" i="1" s="1"/>
  <c r="A428" i="1" s="1"/>
  <c r="B411" i="1"/>
  <c r="B412" i="1" s="1"/>
  <c r="B413" i="1" s="1"/>
  <c r="B414" i="1" s="1"/>
  <c r="B415" i="1" s="1"/>
  <c r="B416" i="1" s="1"/>
  <c r="B417" i="1" s="1"/>
  <c r="B418" i="1" s="1"/>
  <c r="B419" i="1" s="1"/>
  <c r="A411" i="1"/>
  <c r="A412" i="1" s="1"/>
  <c r="A413" i="1" s="1"/>
  <c r="A414" i="1" s="1"/>
  <c r="A415" i="1" s="1"/>
  <c r="A416" i="1" s="1"/>
  <c r="A417" i="1" s="1"/>
  <c r="A418" i="1" s="1"/>
  <c r="A419" i="1" s="1"/>
  <c r="B402" i="1"/>
  <c r="B403" i="1" s="1"/>
  <c r="B404" i="1" s="1"/>
  <c r="B405" i="1" s="1"/>
  <c r="B406" i="1" s="1"/>
  <c r="B407" i="1" s="1"/>
  <c r="B408" i="1" s="1"/>
  <c r="B409" i="1" s="1"/>
  <c r="B410" i="1" s="1"/>
  <c r="A402" i="1"/>
  <c r="A403" i="1" s="1"/>
  <c r="A404" i="1" s="1"/>
  <c r="A405" i="1" s="1"/>
  <c r="A406" i="1" s="1"/>
  <c r="A407" i="1" s="1"/>
  <c r="A408" i="1" s="1"/>
  <c r="A409" i="1" s="1"/>
  <c r="A410" i="1" s="1"/>
  <c r="C395" i="1"/>
  <c r="C396" i="1" s="1"/>
  <c r="C397" i="1" s="1"/>
  <c r="C398" i="1" s="1"/>
  <c r="C399" i="1" s="1"/>
  <c r="C400" i="1" s="1"/>
  <c r="C401" i="1" s="1"/>
  <c r="B395" i="1"/>
  <c r="B396" i="1" s="1"/>
  <c r="B397" i="1" s="1"/>
  <c r="B398" i="1" s="1"/>
  <c r="B399" i="1" s="1"/>
  <c r="B400" i="1" s="1"/>
  <c r="B401" i="1" s="1"/>
  <c r="A395" i="1"/>
  <c r="A396" i="1" s="1"/>
  <c r="A397" i="1" s="1"/>
  <c r="A398" i="1" s="1"/>
  <c r="A399" i="1" s="1"/>
  <c r="A400" i="1" s="1"/>
  <c r="A401" i="1" s="1"/>
  <c r="B386" i="1"/>
  <c r="B387" i="1" s="1"/>
  <c r="B388" i="1" s="1"/>
  <c r="B389" i="1" s="1"/>
  <c r="B390" i="1" s="1"/>
  <c r="B391" i="1" s="1"/>
  <c r="B392" i="1" s="1"/>
  <c r="B393" i="1" s="1"/>
  <c r="B394" i="1" s="1"/>
  <c r="A386" i="1"/>
  <c r="A387" i="1" s="1"/>
  <c r="A388" i="1" s="1"/>
  <c r="A389" i="1" s="1"/>
  <c r="A390" i="1" s="1"/>
  <c r="A391" i="1" s="1"/>
  <c r="A392" i="1" s="1"/>
  <c r="A393" i="1" s="1"/>
  <c r="A394" i="1" s="1"/>
  <c r="C378" i="1"/>
  <c r="C379" i="1" s="1"/>
  <c r="C380" i="1" s="1"/>
  <c r="C381" i="1" s="1"/>
  <c r="C382" i="1" s="1"/>
  <c r="C383" i="1" s="1"/>
  <c r="C384" i="1" s="1"/>
  <c r="C385" i="1" s="1"/>
  <c r="B378" i="1"/>
  <c r="B379" i="1" s="1"/>
  <c r="B380" i="1" s="1"/>
  <c r="B381" i="1" s="1"/>
  <c r="B382" i="1" s="1"/>
  <c r="B383" i="1" s="1"/>
  <c r="B384" i="1" s="1"/>
  <c r="B385" i="1" s="1"/>
  <c r="A378" i="1"/>
  <c r="A379" i="1" s="1"/>
  <c r="A380" i="1" s="1"/>
  <c r="A381" i="1" s="1"/>
  <c r="A382" i="1" s="1"/>
  <c r="A383" i="1" s="1"/>
  <c r="A384" i="1" s="1"/>
  <c r="A385" i="1" s="1"/>
  <c r="C370" i="1"/>
  <c r="C371" i="1" s="1"/>
  <c r="C372" i="1" s="1"/>
  <c r="C373" i="1" s="1"/>
  <c r="C374" i="1" s="1"/>
  <c r="C375" i="1" s="1"/>
  <c r="C376" i="1" s="1"/>
  <c r="C377" i="1" s="1"/>
  <c r="B370" i="1"/>
  <c r="B371" i="1" s="1"/>
  <c r="B372" i="1" s="1"/>
  <c r="B373" i="1" s="1"/>
  <c r="B374" i="1" s="1"/>
  <c r="B375" i="1" s="1"/>
  <c r="B376" i="1" s="1"/>
  <c r="B377" i="1" s="1"/>
  <c r="A370" i="1"/>
  <c r="A371" i="1" s="1"/>
  <c r="A372" i="1" s="1"/>
  <c r="A373" i="1" s="1"/>
  <c r="A374" i="1" s="1"/>
  <c r="A375" i="1" s="1"/>
  <c r="A376" i="1" s="1"/>
  <c r="A377" i="1" s="1"/>
  <c r="C362" i="1"/>
  <c r="C363" i="1" s="1"/>
  <c r="C364" i="1" s="1"/>
  <c r="C365" i="1" s="1"/>
  <c r="C366" i="1" s="1"/>
  <c r="C367" i="1" s="1"/>
  <c r="C368" i="1" s="1"/>
  <c r="C369" i="1" s="1"/>
  <c r="B362" i="1"/>
  <c r="B363" i="1" s="1"/>
  <c r="B364" i="1" s="1"/>
  <c r="B365" i="1" s="1"/>
  <c r="B366" i="1" s="1"/>
  <c r="B367" i="1" s="1"/>
  <c r="B368" i="1" s="1"/>
  <c r="B369" i="1" s="1"/>
  <c r="A362" i="1"/>
  <c r="A363" i="1" s="1"/>
  <c r="A364" i="1" s="1"/>
  <c r="A365" i="1" s="1"/>
  <c r="A366" i="1" s="1"/>
  <c r="A367" i="1" s="1"/>
  <c r="A368" i="1" s="1"/>
  <c r="A369" i="1" s="1"/>
  <c r="C354" i="1"/>
  <c r="C355" i="1" s="1"/>
  <c r="C356" i="1" s="1"/>
  <c r="C357" i="1" s="1"/>
  <c r="C358" i="1" s="1"/>
  <c r="C359" i="1" s="1"/>
  <c r="C360" i="1" s="1"/>
  <c r="C361" i="1" s="1"/>
  <c r="B354" i="1"/>
  <c r="B355" i="1" s="1"/>
  <c r="B356" i="1" s="1"/>
  <c r="B357" i="1" s="1"/>
  <c r="B358" i="1" s="1"/>
  <c r="B359" i="1" s="1"/>
  <c r="B360" i="1" s="1"/>
  <c r="B361" i="1" s="1"/>
  <c r="A354" i="1"/>
  <c r="A355" i="1" s="1"/>
  <c r="A356" i="1" s="1"/>
  <c r="A357" i="1" s="1"/>
  <c r="A358" i="1" s="1"/>
  <c r="A359" i="1" s="1"/>
  <c r="A360" i="1" s="1"/>
  <c r="A361" i="1" s="1"/>
  <c r="C347" i="1"/>
  <c r="C348" i="1" s="1"/>
  <c r="C349" i="1" s="1"/>
  <c r="C350" i="1" s="1"/>
  <c r="C351" i="1" s="1"/>
  <c r="C352" i="1" s="1"/>
  <c r="C353" i="1" s="1"/>
  <c r="B347" i="1"/>
  <c r="B348" i="1" s="1"/>
  <c r="B349" i="1" s="1"/>
  <c r="B350" i="1" s="1"/>
  <c r="B351" i="1" s="1"/>
  <c r="B352" i="1" s="1"/>
  <c r="B353" i="1" s="1"/>
  <c r="A347" i="1"/>
  <c r="A348" i="1" s="1"/>
  <c r="A349" i="1" s="1"/>
  <c r="A350" i="1" s="1"/>
  <c r="A351" i="1" s="1"/>
  <c r="A352" i="1" s="1"/>
  <c r="A353" i="1" s="1"/>
  <c r="C339" i="1"/>
  <c r="C340" i="1" s="1"/>
  <c r="C341" i="1" s="1"/>
  <c r="C342" i="1" s="1"/>
  <c r="C343" i="1" s="1"/>
  <c r="C344" i="1" s="1"/>
  <c r="C345" i="1" s="1"/>
  <c r="C346" i="1" s="1"/>
  <c r="B339" i="1"/>
  <c r="B340" i="1" s="1"/>
  <c r="B341" i="1" s="1"/>
  <c r="B342" i="1" s="1"/>
  <c r="B343" i="1" s="1"/>
  <c r="B344" i="1" s="1"/>
  <c r="B345" i="1" s="1"/>
  <c r="B346" i="1" s="1"/>
  <c r="A339" i="1"/>
  <c r="A340" i="1" s="1"/>
  <c r="A341" i="1" s="1"/>
  <c r="A342" i="1" s="1"/>
  <c r="A343" i="1" s="1"/>
  <c r="A344" i="1" s="1"/>
  <c r="A345" i="1" s="1"/>
  <c r="A346" i="1" s="1"/>
  <c r="C331" i="1"/>
  <c r="C332" i="1" s="1"/>
  <c r="C333" i="1" s="1"/>
  <c r="C334" i="1" s="1"/>
  <c r="C335" i="1" s="1"/>
  <c r="C336" i="1" s="1"/>
  <c r="C337" i="1" s="1"/>
  <c r="C338" i="1" s="1"/>
  <c r="B331" i="1"/>
  <c r="B332" i="1" s="1"/>
  <c r="B333" i="1" s="1"/>
  <c r="B334" i="1" s="1"/>
  <c r="B335" i="1" s="1"/>
  <c r="B336" i="1" s="1"/>
  <c r="B337" i="1" s="1"/>
  <c r="B338" i="1" s="1"/>
  <c r="A331" i="1"/>
  <c r="A332" i="1" s="1"/>
  <c r="A333" i="1" s="1"/>
  <c r="A334" i="1" s="1"/>
  <c r="A335" i="1" s="1"/>
  <c r="A336" i="1" s="1"/>
  <c r="A337" i="1" s="1"/>
  <c r="A338" i="1" s="1"/>
  <c r="C323" i="1"/>
  <c r="C324" i="1" s="1"/>
  <c r="C325" i="1" s="1"/>
  <c r="C326" i="1" s="1"/>
  <c r="C327" i="1" s="1"/>
  <c r="C328" i="1" s="1"/>
  <c r="C329" i="1" s="1"/>
  <c r="C330" i="1" s="1"/>
  <c r="B323" i="1"/>
  <c r="B324" i="1" s="1"/>
  <c r="B325" i="1" s="1"/>
  <c r="B326" i="1" s="1"/>
  <c r="B327" i="1" s="1"/>
  <c r="B328" i="1" s="1"/>
  <c r="B329" i="1" s="1"/>
  <c r="B330" i="1" s="1"/>
  <c r="A323" i="1"/>
  <c r="A324" i="1" s="1"/>
  <c r="A325" i="1" s="1"/>
  <c r="A326" i="1" s="1"/>
  <c r="A327" i="1" s="1"/>
  <c r="A328" i="1" s="1"/>
  <c r="A329" i="1" s="1"/>
  <c r="A330" i="1" s="1"/>
  <c r="C315" i="1"/>
  <c r="C316" i="1" s="1"/>
  <c r="C317" i="1" s="1"/>
  <c r="C318" i="1" s="1"/>
  <c r="C319" i="1" s="1"/>
  <c r="C320" i="1" s="1"/>
  <c r="C321" i="1" s="1"/>
  <c r="C322" i="1" s="1"/>
  <c r="B315" i="1"/>
  <c r="B316" i="1" s="1"/>
  <c r="B317" i="1" s="1"/>
  <c r="B318" i="1" s="1"/>
  <c r="B319" i="1" s="1"/>
  <c r="B320" i="1" s="1"/>
  <c r="B321" i="1" s="1"/>
  <c r="B322" i="1" s="1"/>
  <c r="A315" i="1"/>
  <c r="A316" i="1" s="1"/>
  <c r="A317" i="1" s="1"/>
  <c r="A318" i="1" s="1"/>
  <c r="A319" i="1" s="1"/>
  <c r="A320" i="1" s="1"/>
  <c r="A321" i="1" s="1"/>
  <c r="A322" i="1" s="1"/>
  <c r="C308" i="1"/>
  <c r="C309" i="1" s="1"/>
  <c r="C310" i="1" s="1"/>
  <c r="C311" i="1" s="1"/>
  <c r="C312" i="1" s="1"/>
  <c r="C313" i="1" s="1"/>
  <c r="C314" i="1" s="1"/>
  <c r="B308" i="1"/>
  <c r="B309" i="1" s="1"/>
  <c r="B310" i="1" s="1"/>
  <c r="B311" i="1" s="1"/>
  <c r="B312" i="1" s="1"/>
  <c r="B313" i="1" s="1"/>
  <c r="B314" i="1" s="1"/>
  <c r="A308" i="1"/>
  <c r="A309" i="1" s="1"/>
  <c r="A310" i="1" s="1"/>
  <c r="A311" i="1" s="1"/>
  <c r="A312" i="1" s="1"/>
  <c r="A313" i="1" s="1"/>
  <c r="A314" i="1" s="1"/>
  <c r="C300" i="1"/>
  <c r="C301" i="1" s="1"/>
  <c r="C302" i="1" s="1"/>
  <c r="C303" i="1" s="1"/>
  <c r="C304" i="1" s="1"/>
  <c r="C305" i="1" s="1"/>
  <c r="C306" i="1" s="1"/>
  <c r="C307" i="1" s="1"/>
  <c r="B300" i="1"/>
  <c r="B301" i="1" s="1"/>
  <c r="B302" i="1" s="1"/>
  <c r="B303" i="1" s="1"/>
  <c r="B304" i="1" s="1"/>
  <c r="B305" i="1" s="1"/>
  <c r="B306" i="1" s="1"/>
  <c r="B307" i="1" s="1"/>
  <c r="A300" i="1"/>
  <c r="A301" i="1" s="1"/>
  <c r="A302" i="1" s="1"/>
  <c r="A303" i="1" s="1"/>
  <c r="A304" i="1" s="1"/>
  <c r="A305" i="1" s="1"/>
  <c r="A306" i="1" s="1"/>
  <c r="A307" i="1" s="1"/>
  <c r="C293" i="1"/>
  <c r="C294" i="1" s="1"/>
  <c r="C295" i="1" s="1"/>
  <c r="C296" i="1" s="1"/>
  <c r="C297" i="1" s="1"/>
  <c r="C298" i="1" s="1"/>
  <c r="C299" i="1" s="1"/>
  <c r="B293" i="1"/>
  <c r="B294" i="1" s="1"/>
  <c r="B295" i="1" s="1"/>
  <c r="B296" i="1" s="1"/>
  <c r="B297" i="1" s="1"/>
  <c r="B298" i="1" s="1"/>
  <c r="B299" i="1" s="1"/>
  <c r="A293" i="1"/>
  <c r="A294" i="1" s="1"/>
  <c r="A295" i="1" s="1"/>
  <c r="A296" i="1" s="1"/>
  <c r="A297" i="1" s="1"/>
  <c r="A298" i="1" s="1"/>
  <c r="A299" i="1" s="1"/>
  <c r="C285" i="1"/>
  <c r="C286" i="1" s="1"/>
  <c r="C287" i="1" s="1"/>
  <c r="C288" i="1" s="1"/>
  <c r="C289" i="1" s="1"/>
  <c r="C290" i="1" s="1"/>
  <c r="C291" i="1" s="1"/>
  <c r="C292" i="1" s="1"/>
  <c r="B285" i="1"/>
  <c r="B286" i="1" s="1"/>
  <c r="B287" i="1" s="1"/>
  <c r="B288" i="1" s="1"/>
  <c r="B289" i="1" s="1"/>
  <c r="B290" i="1" s="1"/>
  <c r="B291" i="1" s="1"/>
  <c r="B292" i="1" s="1"/>
  <c r="A285" i="1"/>
  <c r="A286" i="1" s="1"/>
  <c r="A287" i="1" s="1"/>
  <c r="A288" i="1" s="1"/>
  <c r="A289" i="1" s="1"/>
  <c r="A290" i="1" s="1"/>
  <c r="A291" i="1" s="1"/>
  <c r="A292" i="1" s="1"/>
  <c r="C277" i="1"/>
  <c r="C278" i="1" s="1"/>
  <c r="C279" i="1" s="1"/>
  <c r="C280" i="1" s="1"/>
  <c r="C281" i="1" s="1"/>
  <c r="C282" i="1" s="1"/>
  <c r="C283" i="1" s="1"/>
  <c r="C284" i="1" s="1"/>
  <c r="B277" i="1"/>
  <c r="B278" i="1" s="1"/>
  <c r="B279" i="1" s="1"/>
  <c r="B280" i="1" s="1"/>
  <c r="B281" i="1" s="1"/>
  <c r="B282" i="1" s="1"/>
  <c r="B283" i="1" s="1"/>
  <c r="B284" i="1" s="1"/>
  <c r="A277" i="1"/>
  <c r="A278" i="1" s="1"/>
  <c r="A279" i="1" s="1"/>
  <c r="A280" i="1" s="1"/>
  <c r="A281" i="1" s="1"/>
  <c r="A282" i="1" s="1"/>
  <c r="A283" i="1" s="1"/>
  <c r="A284" i="1" s="1"/>
  <c r="C269" i="1"/>
  <c r="C270" i="1" s="1"/>
  <c r="C271" i="1" s="1"/>
  <c r="C272" i="1" s="1"/>
  <c r="C273" i="1" s="1"/>
  <c r="C274" i="1" s="1"/>
  <c r="C275" i="1" s="1"/>
  <c r="C276" i="1" s="1"/>
  <c r="B269" i="1"/>
  <c r="B270" i="1" s="1"/>
  <c r="B271" i="1" s="1"/>
  <c r="B272" i="1" s="1"/>
  <c r="B273" i="1" s="1"/>
  <c r="B274" i="1" s="1"/>
  <c r="B275" i="1" s="1"/>
  <c r="B276" i="1" s="1"/>
  <c r="A269" i="1"/>
  <c r="A270" i="1" s="1"/>
  <c r="A271" i="1" s="1"/>
  <c r="A272" i="1" s="1"/>
  <c r="A273" i="1" s="1"/>
  <c r="A274" i="1" s="1"/>
  <c r="A275" i="1" s="1"/>
  <c r="A276" i="1" s="1"/>
  <c r="C261" i="1"/>
  <c r="C262" i="1" s="1"/>
  <c r="C263" i="1" s="1"/>
  <c r="C264" i="1" s="1"/>
  <c r="C265" i="1" s="1"/>
  <c r="C266" i="1" s="1"/>
  <c r="C267" i="1" s="1"/>
  <c r="C268" i="1" s="1"/>
  <c r="B261" i="1"/>
  <c r="B262" i="1" s="1"/>
  <c r="B263" i="1" s="1"/>
  <c r="B264" i="1" s="1"/>
  <c r="B265" i="1" s="1"/>
  <c r="B266" i="1" s="1"/>
  <c r="B267" i="1" s="1"/>
  <c r="B268" i="1" s="1"/>
  <c r="A261" i="1"/>
  <c r="A262" i="1" s="1"/>
  <c r="A263" i="1" s="1"/>
  <c r="A264" i="1" s="1"/>
  <c r="A265" i="1" s="1"/>
  <c r="A266" i="1" s="1"/>
  <c r="A267" i="1" s="1"/>
  <c r="A268" i="1" s="1"/>
  <c r="C253" i="1"/>
  <c r="C254" i="1" s="1"/>
  <c r="C255" i="1" s="1"/>
  <c r="C256" i="1" s="1"/>
  <c r="C257" i="1" s="1"/>
  <c r="C258" i="1" s="1"/>
  <c r="C259" i="1" s="1"/>
  <c r="C260" i="1" s="1"/>
  <c r="B253" i="1"/>
  <c r="B254" i="1" s="1"/>
  <c r="B255" i="1" s="1"/>
  <c r="B256" i="1" s="1"/>
  <c r="B257" i="1" s="1"/>
  <c r="B258" i="1" s="1"/>
  <c r="B259" i="1" s="1"/>
  <c r="B260" i="1" s="1"/>
  <c r="A253" i="1"/>
  <c r="A254" i="1" s="1"/>
  <c r="A255" i="1" s="1"/>
  <c r="A256" i="1" s="1"/>
  <c r="A257" i="1" s="1"/>
  <c r="A258" i="1" s="1"/>
  <c r="A259" i="1" s="1"/>
  <c r="A260" i="1" s="1"/>
  <c r="C245" i="1"/>
  <c r="C246" i="1" s="1"/>
  <c r="C247" i="1" s="1"/>
  <c r="C248" i="1" s="1"/>
  <c r="C249" i="1" s="1"/>
  <c r="C250" i="1" s="1"/>
  <c r="C251" i="1" s="1"/>
  <c r="C252" i="1" s="1"/>
  <c r="B245" i="1"/>
  <c r="B246" i="1" s="1"/>
  <c r="B247" i="1" s="1"/>
  <c r="B248" i="1" s="1"/>
  <c r="B249" i="1" s="1"/>
  <c r="B250" i="1" s="1"/>
  <c r="B251" i="1" s="1"/>
  <c r="B252" i="1" s="1"/>
  <c r="A245" i="1"/>
  <c r="A246" i="1" s="1"/>
  <c r="A247" i="1" s="1"/>
  <c r="A248" i="1" s="1"/>
  <c r="A249" i="1" s="1"/>
  <c r="A250" i="1" s="1"/>
  <c r="A251" i="1" s="1"/>
  <c r="A252" i="1" s="1"/>
  <c r="C238" i="1"/>
  <c r="C239" i="1" s="1"/>
  <c r="C240" i="1" s="1"/>
  <c r="C241" i="1" s="1"/>
  <c r="C242" i="1" s="1"/>
  <c r="C243" i="1" s="1"/>
  <c r="C244" i="1" s="1"/>
  <c r="B238" i="1"/>
  <c r="B239" i="1" s="1"/>
  <c r="B240" i="1" s="1"/>
  <c r="B241" i="1" s="1"/>
  <c r="B242" i="1" s="1"/>
  <c r="B243" i="1" s="1"/>
  <c r="B244" i="1" s="1"/>
  <c r="A238" i="1"/>
  <c r="A239" i="1" s="1"/>
  <c r="A240" i="1" s="1"/>
  <c r="A241" i="1" s="1"/>
  <c r="A242" i="1" s="1"/>
  <c r="A243" i="1" s="1"/>
  <c r="A244" i="1" s="1"/>
  <c r="C231" i="1"/>
  <c r="C232" i="1" s="1"/>
  <c r="C233" i="1" s="1"/>
  <c r="C234" i="1" s="1"/>
  <c r="C235" i="1" s="1"/>
  <c r="C236" i="1" s="1"/>
  <c r="C237" i="1" s="1"/>
  <c r="B231" i="1"/>
  <c r="B232" i="1" s="1"/>
  <c r="B233" i="1" s="1"/>
  <c r="B234" i="1" s="1"/>
  <c r="B235" i="1" s="1"/>
  <c r="B236" i="1" s="1"/>
  <c r="B237" i="1" s="1"/>
  <c r="A231" i="1"/>
  <c r="A232" i="1" s="1"/>
  <c r="A233" i="1" s="1"/>
  <c r="A234" i="1" s="1"/>
  <c r="A235" i="1" s="1"/>
  <c r="A236" i="1" s="1"/>
  <c r="A237" i="1" s="1"/>
  <c r="C224" i="1"/>
  <c r="C225" i="1" s="1"/>
  <c r="C226" i="1" s="1"/>
  <c r="C227" i="1" s="1"/>
  <c r="C228" i="1" s="1"/>
  <c r="C229" i="1" s="1"/>
  <c r="C230" i="1" s="1"/>
  <c r="B224" i="1"/>
  <c r="B225" i="1" s="1"/>
  <c r="B226" i="1" s="1"/>
  <c r="B227" i="1" s="1"/>
  <c r="B228" i="1" s="1"/>
  <c r="B229" i="1" s="1"/>
  <c r="B230" i="1" s="1"/>
  <c r="A224" i="1"/>
  <c r="A225" i="1" s="1"/>
  <c r="A226" i="1" s="1"/>
  <c r="A227" i="1" s="1"/>
  <c r="A228" i="1" s="1"/>
  <c r="A229" i="1" s="1"/>
  <c r="A230" i="1" s="1"/>
  <c r="C216" i="1"/>
  <c r="C217" i="1" s="1"/>
  <c r="C218" i="1" s="1"/>
  <c r="C219" i="1" s="1"/>
  <c r="C220" i="1" s="1"/>
  <c r="C221" i="1" s="1"/>
  <c r="C222" i="1" s="1"/>
  <c r="C223" i="1" s="1"/>
  <c r="B216" i="1"/>
  <c r="B217" i="1" s="1"/>
  <c r="B218" i="1" s="1"/>
  <c r="B219" i="1" s="1"/>
  <c r="B220" i="1" s="1"/>
  <c r="B221" i="1" s="1"/>
  <c r="B222" i="1" s="1"/>
  <c r="B223" i="1" s="1"/>
  <c r="A216" i="1"/>
  <c r="A217" i="1" s="1"/>
  <c r="A218" i="1" s="1"/>
  <c r="A219" i="1" s="1"/>
  <c r="A220" i="1" s="1"/>
  <c r="A221" i="1" s="1"/>
  <c r="A222" i="1" s="1"/>
  <c r="A223" i="1" s="1"/>
  <c r="C208" i="1"/>
  <c r="C209" i="1" s="1"/>
  <c r="C210" i="1" s="1"/>
  <c r="C211" i="1" s="1"/>
  <c r="C212" i="1" s="1"/>
  <c r="C213" i="1" s="1"/>
  <c r="C214" i="1" s="1"/>
  <c r="C215" i="1" s="1"/>
  <c r="B208" i="1"/>
  <c r="B209" i="1" s="1"/>
  <c r="B210" i="1" s="1"/>
  <c r="B211" i="1" s="1"/>
  <c r="B212" i="1" s="1"/>
  <c r="B213" i="1" s="1"/>
  <c r="B214" i="1" s="1"/>
  <c r="B215" i="1" s="1"/>
  <c r="A208" i="1"/>
  <c r="A209" i="1" s="1"/>
  <c r="A210" i="1" s="1"/>
  <c r="A211" i="1" s="1"/>
  <c r="A212" i="1" s="1"/>
  <c r="A213" i="1" s="1"/>
  <c r="A214" i="1" s="1"/>
  <c r="A215" i="1" s="1"/>
  <c r="C201" i="1"/>
  <c r="C202" i="1" s="1"/>
  <c r="C203" i="1" s="1"/>
  <c r="C204" i="1" s="1"/>
  <c r="C205" i="1" s="1"/>
  <c r="C206" i="1" s="1"/>
  <c r="C207" i="1" s="1"/>
  <c r="B201" i="1"/>
  <c r="B202" i="1" s="1"/>
  <c r="B203" i="1" s="1"/>
  <c r="B204" i="1" s="1"/>
  <c r="B205" i="1" s="1"/>
  <c r="B206" i="1" s="1"/>
  <c r="B207" i="1" s="1"/>
  <c r="A201" i="1"/>
  <c r="A202" i="1" s="1"/>
  <c r="A203" i="1" s="1"/>
  <c r="A204" i="1" s="1"/>
  <c r="A205" i="1" s="1"/>
  <c r="A206" i="1" s="1"/>
  <c r="A207" i="1" s="1"/>
  <c r="C193" i="1"/>
  <c r="C194" i="1" s="1"/>
  <c r="C195" i="1" s="1"/>
  <c r="C196" i="1" s="1"/>
  <c r="C197" i="1" s="1"/>
  <c r="C198" i="1" s="1"/>
  <c r="C199" i="1" s="1"/>
  <c r="C200" i="1" s="1"/>
  <c r="B193" i="1"/>
  <c r="B194" i="1" s="1"/>
  <c r="B195" i="1" s="1"/>
  <c r="B196" i="1" s="1"/>
  <c r="B197" i="1" s="1"/>
  <c r="B198" i="1" s="1"/>
  <c r="B199" i="1" s="1"/>
  <c r="B200" i="1" s="1"/>
  <c r="A193" i="1"/>
  <c r="A194" i="1" s="1"/>
  <c r="A195" i="1" s="1"/>
  <c r="A196" i="1" s="1"/>
  <c r="A197" i="1" s="1"/>
  <c r="A198" i="1" s="1"/>
  <c r="A199" i="1" s="1"/>
  <c r="A200" i="1" s="1"/>
  <c r="C185" i="1"/>
  <c r="C186" i="1" s="1"/>
  <c r="C187" i="1" s="1"/>
  <c r="C188" i="1" s="1"/>
  <c r="C189" i="1" s="1"/>
  <c r="C190" i="1" s="1"/>
  <c r="C191" i="1" s="1"/>
  <c r="C192" i="1" s="1"/>
  <c r="B185" i="1"/>
  <c r="B186" i="1" s="1"/>
  <c r="B187" i="1" s="1"/>
  <c r="B188" i="1" s="1"/>
  <c r="B189" i="1" s="1"/>
  <c r="B190" i="1" s="1"/>
  <c r="B191" i="1" s="1"/>
  <c r="B192" i="1" s="1"/>
  <c r="A185" i="1"/>
  <c r="A186" i="1" s="1"/>
  <c r="A187" i="1" s="1"/>
  <c r="A188" i="1" s="1"/>
  <c r="A189" i="1" s="1"/>
  <c r="A190" i="1" s="1"/>
  <c r="A191" i="1" s="1"/>
  <c r="A192" i="1" s="1"/>
  <c r="C177" i="1"/>
  <c r="C178" i="1" s="1"/>
  <c r="C179" i="1" s="1"/>
  <c r="C180" i="1" s="1"/>
  <c r="C181" i="1" s="1"/>
  <c r="C182" i="1" s="1"/>
  <c r="C183" i="1" s="1"/>
  <c r="C184" i="1" s="1"/>
  <c r="B177" i="1"/>
  <c r="B178" i="1" s="1"/>
  <c r="B179" i="1" s="1"/>
  <c r="B180" i="1" s="1"/>
  <c r="B181" i="1" s="1"/>
  <c r="B182" i="1" s="1"/>
  <c r="B183" i="1" s="1"/>
  <c r="B184" i="1" s="1"/>
  <c r="A177" i="1"/>
  <c r="A178" i="1" s="1"/>
  <c r="A179" i="1" s="1"/>
  <c r="A180" i="1" s="1"/>
  <c r="A181" i="1" s="1"/>
  <c r="A182" i="1" s="1"/>
  <c r="A183" i="1" s="1"/>
  <c r="A184" i="1" s="1"/>
  <c r="C169" i="1"/>
  <c r="C170" i="1" s="1"/>
  <c r="C171" i="1" s="1"/>
  <c r="C172" i="1" s="1"/>
  <c r="C173" i="1" s="1"/>
  <c r="C174" i="1" s="1"/>
  <c r="C175" i="1" s="1"/>
  <c r="C176" i="1" s="1"/>
  <c r="B169" i="1"/>
  <c r="B170" i="1" s="1"/>
  <c r="B171" i="1" s="1"/>
  <c r="B172" i="1" s="1"/>
  <c r="B173" i="1" s="1"/>
  <c r="B174" i="1" s="1"/>
  <c r="B175" i="1" s="1"/>
  <c r="B176" i="1" s="1"/>
  <c r="A169" i="1"/>
  <c r="A170" i="1" s="1"/>
  <c r="A171" i="1" s="1"/>
  <c r="A172" i="1" s="1"/>
  <c r="A173" i="1" s="1"/>
  <c r="A174" i="1" s="1"/>
  <c r="A175" i="1" s="1"/>
  <c r="A176" i="1" s="1"/>
  <c r="C162" i="1"/>
  <c r="C163" i="1" s="1"/>
  <c r="C164" i="1" s="1"/>
  <c r="C165" i="1" s="1"/>
  <c r="C166" i="1" s="1"/>
  <c r="C167" i="1" s="1"/>
  <c r="C168" i="1" s="1"/>
  <c r="B162" i="1"/>
  <c r="B163" i="1" s="1"/>
  <c r="B164" i="1" s="1"/>
  <c r="B165" i="1" s="1"/>
  <c r="B166" i="1" s="1"/>
  <c r="B167" i="1" s="1"/>
  <c r="B168" i="1" s="1"/>
  <c r="A162" i="1"/>
  <c r="A163" i="1" s="1"/>
  <c r="A164" i="1" s="1"/>
  <c r="A165" i="1" s="1"/>
  <c r="A166" i="1" s="1"/>
  <c r="A167" i="1" s="1"/>
  <c r="A168" i="1" s="1"/>
  <c r="C154" i="1"/>
  <c r="C155" i="1" s="1"/>
  <c r="C156" i="1" s="1"/>
  <c r="C157" i="1" s="1"/>
  <c r="C158" i="1" s="1"/>
  <c r="C159" i="1" s="1"/>
  <c r="C160" i="1" s="1"/>
  <c r="C161" i="1" s="1"/>
  <c r="B154" i="1"/>
  <c r="B155" i="1" s="1"/>
  <c r="B156" i="1" s="1"/>
  <c r="B157" i="1" s="1"/>
  <c r="B158" i="1" s="1"/>
  <c r="B159" i="1" s="1"/>
  <c r="B160" i="1" s="1"/>
  <c r="B161" i="1" s="1"/>
  <c r="A154" i="1"/>
  <c r="A155" i="1" s="1"/>
  <c r="A156" i="1" s="1"/>
  <c r="A157" i="1" s="1"/>
  <c r="A158" i="1" s="1"/>
  <c r="A159" i="1" s="1"/>
  <c r="A160" i="1" s="1"/>
  <c r="A161" i="1" s="1"/>
  <c r="C146" i="1"/>
  <c r="C147" i="1" s="1"/>
  <c r="C148" i="1" s="1"/>
  <c r="C149" i="1" s="1"/>
  <c r="C150" i="1" s="1"/>
  <c r="C151" i="1" s="1"/>
  <c r="C152" i="1" s="1"/>
  <c r="C153" i="1" s="1"/>
  <c r="B146" i="1"/>
  <c r="B147" i="1" s="1"/>
  <c r="B148" i="1" s="1"/>
  <c r="B149" i="1" s="1"/>
  <c r="B150" i="1" s="1"/>
  <c r="B151" i="1" s="1"/>
  <c r="B152" i="1" s="1"/>
  <c r="B153" i="1" s="1"/>
  <c r="A146" i="1"/>
  <c r="A147" i="1" s="1"/>
  <c r="A148" i="1" s="1"/>
  <c r="A149" i="1" s="1"/>
  <c r="A150" i="1" s="1"/>
  <c r="A151" i="1" s="1"/>
  <c r="A152" i="1" s="1"/>
  <c r="A153" i="1" s="1"/>
  <c r="C138" i="1"/>
  <c r="C139" i="1" s="1"/>
  <c r="C140" i="1" s="1"/>
  <c r="C141" i="1" s="1"/>
  <c r="C142" i="1" s="1"/>
  <c r="C143" i="1" s="1"/>
  <c r="C144" i="1" s="1"/>
  <c r="C145" i="1" s="1"/>
  <c r="B138" i="1"/>
  <c r="B139" i="1" s="1"/>
  <c r="B140" i="1" s="1"/>
  <c r="B141" i="1" s="1"/>
  <c r="B142" i="1" s="1"/>
  <c r="B143" i="1" s="1"/>
  <c r="B144" i="1" s="1"/>
  <c r="B145" i="1" s="1"/>
  <c r="A138" i="1"/>
  <c r="A139" i="1" s="1"/>
  <c r="A140" i="1" s="1"/>
  <c r="A141" i="1" s="1"/>
  <c r="A142" i="1" s="1"/>
  <c r="A143" i="1" s="1"/>
  <c r="A144" i="1" s="1"/>
  <c r="A145" i="1" s="1"/>
  <c r="C130" i="1"/>
  <c r="C131" i="1" s="1"/>
  <c r="C132" i="1" s="1"/>
  <c r="C133" i="1" s="1"/>
  <c r="C134" i="1" s="1"/>
  <c r="C135" i="1" s="1"/>
  <c r="C136" i="1" s="1"/>
  <c r="C137" i="1" s="1"/>
  <c r="B130" i="1"/>
  <c r="B131" i="1" s="1"/>
  <c r="B132" i="1" s="1"/>
  <c r="B133" i="1" s="1"/>
  <c r="B134" i="1" s="1"/>
  <c r="B135" i="1" s="1"/>
  <c r="B136" i="1" s="1"/>
  <c r="B137" i="1" s="1"/>
  <c r="A130" i="1"/>
  <c r="A131" i="1" s="1"/>
  <c r="A132" i="1" s="1"/>
  <c r="A133" i="1" s="1"/>
  <c r="A134" i="1" s="1"/>
  <c r="A135" i="1" s="1"/>
  <c r="A136" i="1" s="1"/>
  <c r="A137" i="1" s="1"/>
  <c r="C122" i="1"/>
  <c r="C123" i="1" s="1"/>
  <c r="C124" i="1" s="1"/>
  <c r="C125" i="1" s="1"/>
  <c r="C126" i="1" s="1"/>
  <c r="C127" i="1" s="1"/>
  <c r="C128" i="1" s="1"/>
  <c r="C129" i="1" s="1"/>
  <c r="B122" i="1"/>
  <c r="B123" i="1" s="1"/>
  <c r="B124" i="1" s="1"/>
  <c r="B125" i="1" s="1"/>
  <c r="B126" i="1" s="1"/>
  <c r="B127" i="1" s="1"/>
  <c r="B128" i="1" s="1"/>
  <c r="B129" i="1" s="1"/>
  <c r="A122" i="1"/>
  <c r="A123" i="1" s="1"/>
  <c r="A124" i="1" s="1"/>
  <c r="A125" i="1" s="1"/>
  <c r="A126" i="1" s="1"/>
  <c r="A127" i="1" s="1"/>
  <c r="A128" i="1" s="1"/>
  <c r="A129" i="1" s="1"/>
  <c r="C114" i="1"/>
  <c r="C115" i="1" s="1"/>
  <c r="C116" i="1" s="1"/>
  <c r="C117" i="1" s="1"/>
  <c r="C118" i="1" s="1"/>
  <c r="C119" i="1" s="1"/>
  <c r="C120" i="1" s="1"/>
  <c r="C121" i="1" s="1"/>
  <c r="B114" i="1"/>
  <c r="B115" i="1" s="1"/>
  <c r="B116" i="1" s="1"/>
  <c r="B117" i="1" s="1"/>
  <c r="B118" i="1" s="1"/>
  <c r="B119" i="1" s="1"/>
  <c r="B120" i="1" s="1"/>
  <c r="B121" i="1" s="1"/>
  <c r="A114" i="1"/>
  <c r="A115" i="1" s="1"/>
  <c r="A116" i="1" s="1"/>
  <c r="A117" i="1" s="1"/>
  <c r="A118" i="1" s="1"/>
  <c r="A119" i="1" s="1"/>
  <c r="A120" i="1" s="1"/>
  <c r="A121" i="1" s="1"/>
  <c r="C107" i="1"/>
  <c r="C108" i="1" s="1"/>
  <c r="C109" i="1" s="1"/>
  <c r="C110" i="1" s="1"/>
  <c r="C111" i="1" s="1"/>
  <c r="C112" i="1" s="1"/>
  <c r="C113" i="1" s="1"/>
  <c r="B107" i="1"/>
  <c r="B108" i="1" s="1"/>
  <c r="B109" i="1" s="1"/>
  <c r="B110" i="1" s="1"/>
  <c r="B111" i="1" s="1"/>
  <c r="B112" i="1" s="1"/>
  <c r="B113" i="1" s="1"/>
  <c r="A107" i="1"/>
  <c r="A108" i="1" s="1"/>
  <c r="A109" i="1" s="1"/>
  <c r="A110" i="1" s="1"/>
  <c r="A111" i="1" s="1"/>
  <c r="A112" i="1" s="1"/>
  <c r="A113" i="1" s="1"/>
  <c r="C99" i="1"/>
  <c r="C100" i="1" s="1"/>
  <c r="C101" i="1" s="1"/>
  <c r="C102" i="1" s="1"/>
  <c r="C103" i="1" s="1"/>
  <c r="C104" i="1" s="1"/>
  <c r="C105" i="1" s="1"/>
  <c r="C106" i="1" s="1"/>
  <c r="B99" i="1"/>
  <c r="B100" i="1" s="1"/>
  <c r="B101" i="1" s="1"/>
  <c r="B102" i="1" s="1"/>
  <c r="B103" i="1" s="1"/>
  <c r="B104" i="1" s="1"/>
  <c r="B105" i="1" s="1"/>
  <c r="B106" i="1" s="1"/>
  <c r="A99" i="1"/>
  <c r="A100" i="1" s="1"/>
  <c r="A101" i="1" s="1"/>
  <c r="A102" i="1" s="1"/>
  <c r="A103" i="1" s="1"/>
  <c r="A104" i="1" s="1"/>
  <c r="A105" i="1" s="1"/>
  <c r="A106" i="1" s="1"/>
  <c r="B91" i="1"/>
  <c r="B92" i="1" s="1"/>
  <c r="B93" i="1" s="1"/>
  <c r="B94" i="1" s="1"/>
  <c r="B95" i="1" s="1"/>
  <c r="B96" i="1" s="1"/>
  <c r="B97" i="1" s="1"/>
  <c r="B98" i="1" s="1"/>
  <c r="A91" i="1"/>
  <c r="A92" i="1" s="1"/>
  <c r="A93" i="1" s="1"/>
  <c r="A94" i="1" s="1"/>
  <c r="A95" i="1" s="1"/>
  <c r="A96" i="1" s="1"/>
  <c r="A97" i="1" s="1"/>
  <c r="A98" i="1" s="1"/>
  <c r="C83" i="1"/>
  <c r="C84" i="1" s="1"/>
  <c r="C85" i="1" s="1"/>
  <c r="C86" i="1" s="1"/>
  <c r="C87" i="1" s="1"/>
  <c r="C88" i="1" s="1"/>
  <c r="C89" i="1" s="1"/>
  <c r="C90" i="1" s="1"/>
  <c r="B83" i="1"/>
  <c r="B84" i="1" s="1"/>
  <c r="B85" i="1" s="1"/>
  <c r="B86" i="1" s="1"/>
  <c r="B87" i="1" s="1"/>
  <c r="B88" i="1" s="1"/>
  <c r="B89" i="1" s="1"/>
  <c r="B90" i="1" s="1"/>
  <c r="A83" i="1"/>
  <c r="A84" i="1" s="1"/>
  <c r="A85" i="1" s="1"/>
  <c r="A86" i="1" s="1"/>
  <c r="A87" i="1" s="1"/>
  <c r="A88" i="1" s="1"/>
  <c r="A89" i="1" s="1"/>
  <c r="A90" i="1" s="1"/>
  <c r="C75" i="1"/>
  <c r="C76" i="1" s="1"/>
  <c r="C77" i="1" s="1"/>
  <c r="C78" i="1" s="1"/>
  <c r="C79" i="1" s="1"/>
  <c r="C80" i="1" s="1"/>
  <c r="C81" i="1" s="1"/>
  <c r="C82" i="1" s="1"/>
  <c r="B74" i="1"/>
  <c r="B75" i="1" s="1"/>
  <c r="B76" i="1" s="1"/>
  <c r="B77" i="1" s="1"/>
  <c r="B78" i="1" s="1"/>
  <c r="B79" i="1" s="1"/>
  <c r="B80" i="1" s="1"/>
  <c r="B81" i="1" s="1"/>
  <c r="B82" i="1" s="1"/>
  <c r="A74" i="1"/>
  <c r="A75" i="1" s="1"/>
  <c r="A76" i="1" s="1"/>
  <c r="A77" i="1" s="1"/>
  <c r="A78" i="1" s="1"/>
  <c r="A79" i="1" s="1"/>
  <c r="A80" i="1" s="1"/>
  <c r="A81" i="1" s="1"/>
  <c r="A82" i="1" s="1"/>
  <c r="C66" i="1"/>
  <c r="C67" i="1" s="1"/>
  <c r="C68" i="1" s="1"/>
  <c r="C69" i="1" s="1"/>
  <c r="C70" i="1" s="1"/>
  <c r="C71" i="1" s="1"/>
  <c r="C72" i="1" s="1"/>
  <c r="C73" i="1" s="1"/>
  <c r="B66" i="1"/>
  <c r="B67" i="1" s="1"/>
  <c r="B68" i="1" s="1"/>
  <c r="B69" i="1" s="1"/>
  <c r="B70" i="1" s="1"/>
  <c r="B71" i="1" s="1"/>
  <c r="B72" i="1" s="1"/>
  <c r="B73" i="1" s="1"/>
  <c r="A66" i="1"/>
  <c r="A67" i="1" s="1"/>
  <c r="A68" i="1" s="1"/>
  <c r="A69" i="1" s="1"/>
  <c r="A70" i="1" s="1"/>
  <c r="A71" i="1" s="1"/>
  <c r="A72" i="1" s="1"/>
  <c r="A73" i="1" s="1"/>
  <c r="B58" i="1"/>
  <c r="B59" i="1" s="1"/>
  <c r="B60" i="1" s="1"/>
  <c r="B61" i="1" s="1"/>
  <c r="B62" i="1" s="1"/>
  <c r="B63" i="1" s="1"/>
  <c r="B64" i="1" s="1"/>
  <c r="B65" i="1" s="1"/>
  <c r="A58" i="1"/>
  <c r="A59" i="1" s="1"/>
  <c r="A60" i="1" s="1"/>
  <c r="A61" i="1" s="1"/>
  <c r="A62" i="1" s="1"/>
  <c r="A63" i="1" s="1"/>
  <c r="A64" i="1" s="1"/>
  <c r="A65" i="1" s="1"/>
  <c r="C50" i="1"/>
  <c r="C51" i="1" s="1"/>
  <c r="C52" i="1" s="1"/>
  <c r="C53" i="1" s="1"/>
  <c r="C54" i="1" s="1"/>
  <c r="C55" i="1" s="1"/>
  <c r="C56" i="1" s="1"/>
  <c r="C57" i="1" s="1"/>
  <c r="B50" i="1"/>
  <c r="B51" i="1" s="1"/>
  <c r="B52" i="1" s="1"/>
  <c r="B53" i="1" s="1"/>
  <c r="B54" i="1" s="1"/>
  <c r="B55" i="1" s="1"/>
  <c r="B56" i="1" s="1"/>
  <c r="B57" i="1" s="1"/>
  <c r="A50" i="1"/>
  <c r="A51" i="1" s="1"/>
  <c r="A52" i="1" s="1"/>
  <c r="A53" i="1" s="1"/>
  <c r="A54" i="1" s="1"/>
  <c r="A55" i="1" s="1"/>
  <c r="A56" i="1" s="1"/>
  <c r="A57" i="1" s="1"/>
  <c r="C42" i="1"/>
  <c r="C43" i="1" s="1"/>
  <c r="C44" i="1" s="1"/>
  <c r="C45" i="1" s="1"/>
  <c r="C46" i="1" s="1"/>
  <c r="C47" i="1" s="1"/>
  <c r="C48" i="1" s="1"/>
  <c r="C49" i="1" s="1"/>
  <c r="B42" i="1"/>
  <c r="B43" i="1" s="1"/>
  <c r="B44" i="1" s="1"/>
  <c r="B45" i="1" s="1"/>
  <c r="B46" i="1" s="1"/>
  <c r="B47" i="1" s="1"/>
  <c r="B48" i="1" s="1"/>
  <c r="B49" i="1" s="1"/>
  <c r="A42" i="1"/>
  <c r="A43" i="1" s="1"/>
  <c r="A44" i="1" s="1"/>
  <c r="A45" i="1" s="1"/>
  <c r="A46" i="1" s="1"/>
  <c r="A47" i="1" s="1"/>
  <c r="A48" i="1" s="1"/>
  <c r="A49" i="1" s="1"/>
  <c r="C34" i="1"/>
  <c r="C35" i="1" s="1"/>
  <c r="C36" i="1" s="1"/>
  <c r="C37" i="1" s="1"/>
  <c r="C38" i="1" s="1"/>
  <c r="C39" i="1" s="1"/>
  <c r="C40" i="1" s="1"/>
  <c r="C41" i="1" s="1"/>
  <c r="B34" i="1"/>
  <c r="B35" i="1" s="1"/>
  <c r="B36" i="1" s="1"/>
  <c r="B37" i="1" s="1"/>
  <c r="B38" i="1" s="1"/>
  <c r="B39" i="1" s="1"/>
  <c r="B40" i="1" s="1"/>
  <c r="B41" i="1" s="1"/>
  <c r="A34" i="1"/>
  <c r="A35" i="1" s="1"/>
  <c r="A36" i="1" s="1"/>
  <c r="A37" i="1" s="1"/>
  <c r="A38" i="1" s="1"/>
  <c r="A39" i="1" s="1"/>
  <c r="A40" i="1" s="1"/>
  <c r="A41" i="1" s="1"/>
  <c r="C26" i="1"/>
  <c r="C27" i="1" s="1"/>
  <c r="C28" i="1" s="1"/>
  <c r="C29" i="1" s="1"/>
  <c r="C30" i="1" s="1"/>
  <c r="C31" i="1" s="1"/>
  <c r="C32" i="1" s="1"/>
  <c r="C33" i="1" s="1"/>
  <c r="B26" i="1"/>
  <c r="B27" i="1" s="1"/>
  <c r="B28" i="1" s="1"/>
  <c r="B29" i="1" s="1"/>
  <c r="B30" i="1" s="1"/>
  <c r="B31" i="1" s="1"/>
  <c r="B32" i="1" s="1"/>
  <c r="B33" i="1" s="1"/>
  <c r="A26" i="1"/>
  <c r="A27" i="1" s="1"/>
  <c r="A28" i="1" s="1"/>
  <c r="A29" i="1" s="1"/>
  <c r="A30" i="1" s="1"/>
  <c r="A31" i="1" s="1"/>
  <c r="A32" i="1" s="1"/>
  <c r="A33" i="1" s="1"/>
  <c r="C18" i="1"/>
  <c r="C19" i="1" s="1"/>
  <c r="C20" i="1" s="1"/>
  <c r="C21" i="1" s="1"/>
  <c r="C22" i="1" s="1"/>
  <c r="C23" i="1" s="1"/>
  <c r="C24" i="1" s="1"/>
  <c r="C25" i="1" s="1"/>
  <c r="B18" i="1"/>
  <c r="B19" i="1" s="1"/>
  <c r="B20" i="1" s="1"/>
  <c r="B21" i="1" s="1"/>
  <c r="B22" i="1" s="1"/>
  <c r="B23" i="1" s="1"/>
  <c r="B24" i="1" s="1"/>
  <c r="B25" i="1" s="1"/>
  <c r="A18" i="1"/>
  <c r="A19" i="1" s="1"/>
  <c r="A20" i="1" s="1"/>
  <c r="A21" i="1" s="1"/>
  <c r="A22" i="1" s="1"/>
  <c r="A23" i="1" s="1"/>
  <c r="A24" i="1" s="1"/>
  <c r="A25" i="1" s="1"/>
  <c r="C10" i="1"/>
  <c r="C11" i="1" s="1"/>
  <c r="C12" i="1" s="1"/>
  <c r="C13" i="1" s="1"/>
  <c r="C14" i="1" s="1"/>
  <c r="C15" i="1" s="1"/>
  <c r="C16" i="1" s="1"/>
  <c r="C17" i="1" s="1"/>
  <c r="B10" i="1"/>
  <c r="B11" i="1" s="1"/>
  <c r="B12" i="1" s="1"/>
  <c r="B13" i="1" s="1"/>
  <c r="B14" i="1" s="1"/>
  <c r="B15" i="1" s="1"/>
  <c r="B16" i="1" s="1"/>
  <c r="B17" i="1" s="1"/>
  <c r="A10" i="1"/>
  <c r="A11" i="1" s="1"/>
  <c r="A12" i="1" s="1"/>
  <c r="A13" i="1" s="1"/>
  <c r="A14" i="1" s="1"/>
  <c r="A15" i="1" s="1"/>
  <c r="A16" i="1" s="1"/>
  <c r="A17" i="1" s="1"/>
  <c r="C2" i="1"/>
  <c r="C3" i="1" s="1"/>
  <c r="C4" i="1" s="1"/>
  <c r="C5" i="1" s="1"/>
  <c r="C6" i="1" s="1"/>
  <c r="C7" i="1" s="1"/>
  <c r="C8" i="1" s="1"/>
  <c r="C9" i="1" s="1"/>
  <c r="B2" i="1"/>
  <c r="B3" i="1" s="1"/>
  <c r="B4" i="1" s="1"/>
  <c r="B5" i="1" s="1"/>
  <c r="B6" i="1" s="1"/>
  <c r="B7" i="1" s="1"/>
  <c r="B8" i="1" s="1"/>
  <c r="B9" i="1" s="1"/>
  <c r="A2" i="1"/>
  <c r="A3" i="1" s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<sst xmlns="http://schemas.openxmlformats.org/spreadsheetml/2006/main" count="3241" uniqueCount="420">
  <si>
    <t xml:space="preserve">                                         </t>
  </si>
  <si>
    <t>V.</t>
  </si>
  <si>
    <t>Es.Paia</t>
  </si>
  <si>
    <t>Dis. Paia</t>
  </si>
  <si>
    <t>S*</t>
  </si>
  <si>
    <t>M*</t>
  </si>
  <si>
    <t>L*</t>
  </si>
  <si>
    <t>XL*</t>
  </si>
  <si>
    <t>XXL*</t>
  </si>
  <si>
    <t>TOT.</t>
  </si>
  <si>
    <t xml:space="preserve"> </t>
  </si>
  <si>
    <t xml:space="preserve">   </t>
  </si>
  <si>
    <t>DISP. PRONTO</t>
  </si>
  <si>
    <t>MJ31507VDA</t>
  </si>
  <si>
    <t>S123</t>
  </si>
  <si>
    <t>AT Woven Jacket - VINTAGE TEAL (317)</t>
  </si>
  <si>
    <t>MJ31531BK</t>
  </si>
  <si>
    <t>Essentials Reimagined Woven Jacket - BLACK (001)</t>
  </si>
  <si>
    <t>MJ31531CGN</t>
  </si>
  <si>
    <t>Essentials Reimagined Woven Jacket - COVERT GREEN (342)</t>
  </si>
  <si>
    <t>XS*</t>
  </si>
  <si>
    <t>MJ31580BK</t>
  </si>
  <si>
    <t>Hoops Woven Jacket - BLACK (001)</t>
  </si>
  <si>
    <t>MP23580AG</t>
  </si>
  <si>
    <t>NB Hoops Essentials Fundamental Pant - ATHLETIC GREY (053)</t>
  </si>
  <si>
    <t>MP23580DMO</t>
  </si>
  <si>
    <t>NB Hoops Essentials Fundamental Pant - DARK MOSS (341)</t>
  </si>
  <si>
    <t>MP23580NNY</t>
  </si>
  <si>
    <t>NB Hoops Essentials Fundamental Pant - NB NAVY (428)</t>
  </si>
  <si>
    <t>MP31515AG</t>
  </si>
  <si>
    <t>Essentials Reimagined French Terry Sweatpant - ATHLETIC GREY (053)</t>
  </si>
  <si>
    <t>MP31515BK</t>
  </si>
  <si>
    <t>Essentials Reimagined French Terry Sweatpant - BLACK (001)</t>
  </si>
  <si>
    <t>MP31515CGN</t>
  </si>
  <si>
    <t>Essentials Reimagined French Terry Sweatpant - COVERT GREEN (342)</t>
  </si>
  <si>
    <t>MP31532WAD</t>
  </si>
  <si>
    <t>Athletics Remastered Wind Pant - WASHED BURGUNDY (615)</t>
  </si>
  <si>
    <t>MP31539DON</t>
  </si>
  <si>
    <t>Essentials Stacked Logo French Terry Sweatpant - DEEP OLIVE GREEN (323)</t>
  </si>
  <si>
    <t>MP31600BK</t>
  </si>
  <si>
    <t>Outdoor Jogger</t>
  </si>
  <si>
    <t>MP31902AG</t>
  </si>
  <si>
    <t>Sport Seasonal French Terry Sweatpant - ATHLETIC GREY (053)</t>
  </si>
  <si>
    <t>MS13580BK</t>
  </si>
  <si>
    <t>S122</t>
  </si>
  <si>
    <t>NB Essential BBall Short - BLACK (001) - Short</t>
  </si>
  <si>
    <t>MS23583DMO</t>
  </si>
  <si>
    <t>NB Hoops Essentials Fundamental Short - DARK MOSS (341)</t>
  </si>
  <si>
    <t>MS23583NNY</t>
  </si>
  <si>
    <t>NB Hoops Essentials Fundamental Short - NB NAVY (428)</t>
  </si>
  <si>
    <t>MS31509VDA</t>
  </si>
  <si>
    <t>AT Woven Short - VINTAGE TEAL (317)</t>
  </si>
  <si>
    <t>MS31509VTI</t>
  </si>
  <si>
    <t>AT Woven Short - VINTAGE INDIGO (496)</t>
  </si>
  <si>
    <t>MS31519ATE</t>
  </si>
  <si>
    <t>Essentials Reimagined Woven Short - ATLANTIC BLUE (443)</t>
  </si>
  <si>
    <t>MS31519BK</t>
  </si>
  <si>
    <t>Essentials Reimagined Woven Short - BLACK (001)</t>
  </si>
  <si>
    <t>MS31519CGN</t>
  </si>
  <si>
    <t>Essentials Reimagined Woven Short - COVERT GREEN (342)</t>
  </si>
  <si>
    <t>MS31520AG</t>
  </si>
  <si>
    <t>Essentials Reimagined French Terry Short - ATHLETIC GREY (053)</t>
  </si>
  <si>
    <t>MS31520BK</t>
  </si>
  <si>
    <t>Essentials Reimagined French Terry Short - BLACK (001)</t>
  </si>
  <si>
    <t>MS31520CGN</t>
  </si>
  <si>
    <t>Essentials Reimagined French Terry Short - COVERT GREEN (342)</t>
  </si>
  <si>
    <t>MS31532BK</t>
  </si>
  <si>
    <t>Athletics Remastered Woven Short - BLACK (001)</t>
  </si>
  <si>
    <t>MS31532NNY</t>
  </si>
  <si>
    <t>Athletics Remastered Woven Short - NB NAVY (428)</t>
  </si>
  <si>
    <t>MS31532WAD</t>
  </si>
  <si>
    <t>Athletics Remastered Woven Short - WASHED BURGUNDY (615)</t>
  </si>
  <si>
    <t>MS31550NNY</t>
  </si>
  <si>
    <t>Athletics Sports Club Woven Cargo Short - NB NAVY (428)</t>
  </si>
  <si>
    <t>MS31550TOB</t>
  </si>
  <si>
    <t>Athletics Sports Club Woven Cargo Short - TOBACCO (217)</t>
  </si>
  <si>
    <t>MS31600BK</t>
  </si>
  <si>
    <t>Outdoor Short</t>
  </si>
  <si>
    <t>MS31600NWG</t>
  </si>
  <si>
    <t>MT11550WT</t>
  </si>
  <si>
    <t>S121</t>
  </si>
  <si>
    <t>NB Essentials Embroidered Hoodie White - FELPA</t>
  </si>
  <si>
    <t>MT11595WT</t>
  </si>
  <si>
    <t>NB Basketball Colorized Court Tee White</t>
  </si>
  <si>
    <t>MT11908DPE</t>
  </si>
  <si>
    <t>NB Classic Split 1906 Tee DPE - T-Shirt MC</t>
  </si>
  <si>
    <t>MT21510AG</t>
  </si>
  <si>
    <t>All Terrain Pocket Tee - ATHLETIC GREY  - T-Shirt MC</t>
  </si>
  <si>
    <t>MT21540AG</t>
  </si>
  <si>
    <t>Made Hoodie - ATHLETIC GREY  - Felpa</t>
  </si>
  <si>
    <t>MT21541AG</t>
  </si>
  <si>
    <t>Made Crew Sweatshirt - ATHLETIC GREY  - Felpa</t>
  </si>
  <si>
    <t>MT21559WT</t>
  </si>
  <si>
    <t>Artist Pack Kody Mason Tee 1 - WHITE  - T-Shirt MC</t>
  </si>
  <si>
    <t>MT23581AG</t>
  </si>
  <si>
    <t>NB Hoops Essentials Fundamental Hoodie - ATHLETIC GREY (053)</t>
  </si>
  <si>
    <t>MT23581DMO</t>
  </si>
  <si>
    <t>NB Hoops Essentials Fundamental Hoodie - DARK MOSS (341)</t>
  </si>
  <si>
    <t>MT23581NNY</t>
  </si>
  <si>
    <t>NB Hoops Essentials Fundamental Hoodie - NB NAVY (428)</t>
  </si>
  <si>
    <t>MT23582DMO</t>
  </si>
  <si>
    <t>NB Hoops Essentials Fundamental Tee - DARK MOSS (341)</t>
  </si>
  <si>
    <t>MT23582NNY</t>
  </si>
  <si>
    <t>NB Hoops Essentials Fundamental Tee - NB NAVY (428)</t>
  </si>
  <si>
    <t>MT23582WT</t>
  </si>
  <si>
    <t>NB Hoops Essentials Fundamental Tee - WHITE (100)</t>
  </si>
  <si>
    <t>MT23904AGM</t>
  </si>
  <si>
    <t>NB Sport Core Plus Graphic - ATHLETIC GREY/MULTI (198)</t>
  </si>
  <si>
    <t>MT23904NNY</t>
  </si>
  <si>
    <t>NB Sport Core Plus Graphic - NB NAVY (428)</t>
  </si>
  <si>
    <t>MT23904VGL</t>
  </si>
  <si>
    <t>NB Sport Core Plus Graphic - VARSITY GOLD (770)</t>
  </si>
  <si>
    <t>MT31501GIE</t>
  </si>
  <si>
    <t>Athletics Remastered French Terry 1/4 Zip - GREIGE (273)</t>
  </si>
  <si>
    <t>MT31501WAD</t>
  </si>
  <si>
    <t>Athletics Remastered French Terry 1/4 Zip - WASHED BURGUNDY (615)</t>
  </si>
  <si>
    <t>MT31502NNY</t>
  </si>
  <si>
    <t>Athletics Remastered Graphic French Terry Hoodie  - NB NAVY (428)</t>
  </si>
  <si>
    <t>MT31503AG</t>
  </si>
  <si>
    <t>Athletics Remastered Graphic Cotton Jersey Short Sleeve T-shirt - ATHLETIC GREY (053)</t>
  </si>
  <si>
    <t>MT31503GIE</t>
  </si>
  <si>
    <t>Athletics Remastered Graphic Cotton Jersey Short Sleeve T-shirt - GREIGE (273)</t>
  </si>
  <si>
    <t>Athletics Remastered Graphic Cotton Jersey Short Sleeve T-shirt - BLACK (001)</t>
  </si>
  <si>
    <t>MT31504NNY</t>
  </si>
  <si>
    <t>Athletics Remastered Graphic Cotton Jersey Short Sleeve T-shirt - NB NAVY (428)</t>
  </si>
  <si>
    <t>MT31505MZ</t>
  </si>
  <si>
    <t>Athletics Remastered Graphic Cotton Jersey Short Sleeve T-shirt - MAIZE (730)</t>
  </si>
  <si>
    <t>MT31505WT</t>
  </si>
  <si>
    <t>Athletics Remastered Graphic Cotton Jersey Short Sleeve T-shirt - WHITE (100)</t>
  </si>
  <si>
    <t>MT31512ACK</t>
  </si>
  <si>
    <t>AT Graphic Cotton Jersey Short Sleeve T-shirt - BLACKTOP (058)</t>
  </si>
  <si>
    <t>MT31512TWF</t>
  </si>
  <si>
    <t>AT Graphic Cotton Jersey Short Sleeve T-shirt - TIMBERWOLF (155)</t>
  </si>
  <si>
    <t>MT31513OLL</t>
  </si>
  <si>
    <t>AT French Terry Hoodie  - OLIVE OIL (321)</t>
  </si>
  <si>
    <t>MT31513VDA</t>
  </si>
  <si>
    <t>AT French Terry Hoodie  - VINTAGE TEAL (317)</t>
  </si>
  <si>
    <t>MT31514AG</t>
  </si>
  <si>
    <t>Essentials Reimagined French Terry Hoodie  - ATHLETIC GREY (053)</t>
  </si>
  <si>
    <t>MT31514ATE</t>
  </si>
  <si>
    <t>Essentials Reimagined French Terry Hoodie  - ATLANTIC BLUE (443)</t>
  </si>
  <si>
    <t>MT31514BK</t>
  </si>
  <si>
    <t>Essentials Reimagined French Terry Hoodie  - BLACK (001)</t>
  </si>
  <si>
    <t>MT31514CGN</t>
  </si>
  <si>
    <t>Essentials Reimagined French Terry Hoodie  - COVERT GREEN (342)</t>
  </si>
  <si>
    <t>MT31518AG</t>
  </si>
  <si>
    <t>Essentials Reimagined Cotton Jersey Short Sleeve T-shirt - ATHLETIC GREY (053)</t>
  </si>
  <si>
    <t>MT31518ATE</t>
  </si>
  <si>
    <t>Essentials Reimagined Cotton Jersey Short Sleeve T-shirt - ATLANTIC BLUE (443)</t>
  </si>
  <si>
    <t>MT31518BK</t>
  </si>
  <si>
    <t>Essentials Reimagined Cotton Jersey Short Sleeve T-shirt - BLACK (001)</t>
  </si>
  <si>
    <t>MT31521BK</t>
  </si>
  <si>
    <t>Essentials Reimagined Graphic Cotton Jersey Short Sleeve T-shirt - BLACK (001)</t>
  </si>
  <si>
    <t>MT31521WT</t>
  </si>
  <si>
    <t>Essentials Reimagined Graphic Cotton Jersey Short Sleeve T-shirt - WHITE (100)</t>
  </si>
  <si>
    <t>MT31523BK</t>
  </si>
  <si>
    <t>MT31523WT</t>
  </si>
  <si>
    <t>Essentials Reimagined Cotton Jersey Short Sleeve T-shirt - WHITE (100)</t>
  </si>
  <si>
    <t>MT31524BK</t>
  </si>
  <si>
    <t>MT31524GIE</t>
  </si>
  <si>
    <t>MT31525AG</t>
  </si>
  <si>
    <t>Athletics Remastered Graphic French Terry Crewneck - ATHLETIC GREY (053)</t>
  </si>
  <si>
    <t>MT31525GIE</t>
  </si>
  <si>
    <t>Athletics Remastered Graphic French Terry Crewneck - GREIGE (273)</t>
  </si>
  <si>
    <t>MT31537DON</t>
  </si>
  <si>
    <t>Essentials Stacked Logo French Terry Hoodie - DEEP OLIVE GREEN (323)</t>
  </si>
  <si>
    <t>MT31537LAY</t>
  </si>
  <si>
    <t>Essentials Stacked Logo French Terry Hoodie - LIGHT ARCTIC GREY (067)</t>
  </si>
  <si>
    <t>MT31537TOB</t>
  </si>
  <si>
    <t>Essentials Stacked Logo French Terry Hoodie - TOBACCO (217)</t>
  </si>
  <si>
    <t>MT31538DON</t>
  </si>
  <si>
    <t>Essentials Stacked Logo French Terry Crewneck - DEEP OLIVE GREEN (323)</t>
  </si>
  <si>
    <t>MT31541DON</t>
  </si>
  <si>
    <t>Essentials Stacked Logo Cotton Jersey Short Sleeve T-shirt - DEEP OLIVE GREEN (323)</t>
  </si>
  <si>
    <t>MT31541LAY</t>
  </si>
  <si>
    <t>Essentials Stacked Logo Cotton Jersey Short Sleeve T-shirt - LIGHT ARCTIC GREY (067)</t>
  </si>
  <si>
    <t>MT31542DON</t>
  </si>
  <si>
    <t>Essentials Reimagined Cotton Jersey Short Sleeve T-shirt - DEEP OLIVE GREEN (323)</t>
  </si>
  <si>
    <t>MT31545DGL</t>
  </si>
  <si>
    <t>Made in USA Logo Tank</t>
  </si>
  <si>
    <t>MT31545ECS</t>
  </si>
  <si>
    <t>MT31551BE</t>
  </si>
  <si>
    <t>Athletics Jacob Rochester Runners Cotton Jersey T-Shirt - BONE (104)</t>
  </si>
  <si>
    <t>MT31556OTH</t>
  </si>
  <si>
    <t>Athletics Sports Club French Terry Crewneck - OATMEAL HEATHER (270)</t>
  </si>
  <si>
    <t>MT31556TFN</t>
  </si>
  <si>
    <t>Athletics Sports Club French Terry Crewneck - TEAM FOREST GREEN (334)</t>
  </si>
  <si>
    <t>MT31558OTH</t>
  </si>
  <si>
    <t>Athletics Sports Club Cotton Jersey T-Shirt - OATMEAL HEATHER (270)</t>
  </si>
  <si>
    <t>MT31558TFN</t>
  </si>
  <si>
    <t>Athletics Sports Club Cotton Jersey T-Shirt - TEAM FOREST GREEN (334)</t>
  </si>
  <si>
    <t>MT31559CIE</t>
  </si>
  <si>
    <t>Essentials Cafe Shop Front Cotton Jersey T-Shirt - CHIVE (348)</t>
  </si>
  <si>
    <t>MT31559SST</t>
  </si>
  <si>
    <t>Essentials Cafe Shop Front Cotton Jersey T-Shirt - SEA SALT (108)</t>
  </si>
  <si>
    <t>MT31560SST</t>
  </si>
  <si>
    <t>Essentials Cafe Grandpa Cotton Jersey T-Shirt - SEA SALT (108)</t>
  </si>
  <si>
    <t>MT31560TOB</t>
  </si>
  <si>
    <t>Essentials Cafe Grandpa Cotton Jersey T-Shirt - TOBACCO (217)</t>
  </si>
  <si>
    <t>MT31561BE</t>
  </si>
  <si>
    <t>Essentials Cafe Java Cotton Jersey T-Shirt - BONE (104)</t>
  </si>
  <si>
    <t>MT31561BLZ</t>
  </si>
  <si>
    <t>Essentials Cafe Java Cotton Jersey T-Shirt - BLUE HAZE (416)</t>
  </si>
  <si>
    <t>MT31581ACK</t>
  </si>
  <si>
    <t>Hoops French Terry Hoodie - BLACKTOP (058)</t>
  </si>
  <si>
    <t>MT31583SST</t>
  </si>
  <si>
    <t>Hoops Graphic Cotton Jersey Short Sleeve T-shirt - SEA SALT (108)</t>
  </si>
  <si>
    <t>MT31586ACK</t>
  </si>
  <si>
    <t>Hoops Cotton Jersey Short Sleeve T-shirt - BLACKTOP (058)</t>
  </si>
  <si>
    <t>MT31586TWI</t>
  </si>
  <si>
    <t>Hoops Cotton Jersey Short Sleeve T-shirt - TWILIGHT (517)</t>
  </si>
  <si>
    <t>MT31588AG</t>
  </si>
  <si>
    <t>Hoops French Terry Hoodie - ATHLETIC GREY (053)</t>
  </si>
  <si>
    <t>MT31588SST</t>
  </si>
  <si>
    <t>Hoops French Terry Hoodie - SEA SALT (108)</t>
  </si>
  <si>
    <t>MT31589ACK</t>
  </si>
  <si>
    <t>MT31589WT</t>
  </si>
  <si>
    <t>Hoops Cotton Jersey Short Sleeve T-shirt - WHITE (100)</t>
  </si>
  <si>
    <t>MT31600BK</t>
  </si>
  <si>
    <t>Outdoor Hoodie</t>
  </si>
  <si>
    <t>MT31601BK</t>
  </si>
  <si>
    <t>Outdoor T-Shirt</t>
  </si>
  <si>
    <t>MT31601TCM</t>
  </si>
  <si>
    <t>MT31602BK</t>
  </si>
  <si>
    <t>Outdoor Wilderness T-Shirt</t>
  </si>
  <si>
    <t>MT31602NWG</t>
  </si>
  <si>
    <t>MT31604NWG</t>
  </si>
  <si>
    <t>Outdoor Sweat</t>
  </si>
  <si>
    <t>MT31604TCM</t>
  </si>
  <si>
    <t>MT31901BK</t>
  </si>
  <si>
    <t>Sport Seasonal French Terry Hoodie - BLACK (001)</t>
  </si>
  <si>
    <t>MT31901VGL</t>
  </si>
  <si>
    <t>Sport Seasonal French Terry Hoodie - VARSITY GOLD (770)</t>
  </si>
  <si>
    <t>MT31904VGL</t>
  </si>
  <si>
    <t>Sport Seasonal Graphic Cotton Jersey Short Sleeve T-shirt - VARSITY GOLD (770)</t>
  </si>
  <si>
    <t>MT31904WT</t>
  </si>
  <si>
    <t>Sport Seasonal Graphic Cotton Jersey Short Sleeve T-shirt - WHITE (100)</t>
  </si>
  <si>
    <t>MT31908BG</t>
  </si>
  <si>
    <t>Sport Core Graphic Cotton Jersey Short Sleeve T-shirt - BURGUNDY (512)</t>
  </si>
  <si>
    <t>MT31909VGL</t>
  </si>
  <si>
    <t>Sport Core Graphic Cotton Jersey Short Sleeve T-shirt - VARSITY GOLD (770)</t>
  </si>
  <si>
    <t>NBMT01983WT</t>
  </si>
  <si>
    <t>NB CLASSIC SS POLO (V) White - T-Shirt MC</t>
  </si>
  <si>
    <t>U0*</t>
  </si>
  <si>
    <t>U1*</t>
  </si>
  <si>
    <t>U2*</t>
  </si>
  <si>
    <t>U3*</t>
  </si>
  <si>
    <t>U4*</t>
  </si>
  <si>
    <t>U5*</t>
  </si>
  <si>
    <t>UP21500VDA</t>
  </si>
  <si>
    <t>Uni-ssentials French Terry Sweatpant - VINTAGE TEAL (317)</t>
  </si>
  <si>
    <t>UP31550BK</t>
  </si>
  <si>
    <t>Uni-ssentials Warped Classics French Terry Sweatpant - BLACK (001)</t>
  </si>
  <si>
    <t>UP31550SAH</t>
  </si>
  <si>
    <t>Uni-ssentials Warped Classics French Terry Sweatpant - SEA SALT HEATHER (124)</t>
  </si>
  <si>
    <t>UP31550WAD</t>
  </si>
  <si>
    <t>Uni-ssentials Warped Classics French Terry Sweatpant - WASHED BURGUNDY (615)</t>
  </si>
  <si>
    <t>US21500LLC</t>
  </si>
  <si>
    <t>Uni-ssentials French Terry Short - LILAC CLOUD (622)</t>
  </si>
  <si>
    <t>US21500VDA</t>
  </si>
  <si>
    <t>Uni-ssentials French Terry Short - VINTAGE TEAL (317)</t>
  </si>
  <si>
    <t>UT21500LLC</t>
  </si>
  <si>
    <t>Uni-ssentials French Terry Hoodie - LILAC CLOUD (622)</t>
  </si>
  <si>
    <t>UT21500VDA</t>
  </si>
  <si>
    <t>Uni-ssentials French Terry Hoodie - VINTAGE TEAL (317)</t>
  </si>
  <si>
    <t>UT21501VDA</t>
  </si>
  <si>
    <t>Uni-ssentials French Terry Crewneck Sweatshirt - VINTAGE TEAL (317)</t>
  </si>
  <si>
    <t>UT21503VDA</t>
  </si>
  <si>
    <t>Uni-ssentials Cotton Tee - VINTAGE TEAL (317)</t>
  </si>
  <si>
    <t>UT31550BK</t>
  </si>
  <si>
    <t>Uni-ssentials Warped Classics French Terry Hoodie - BLACK (001)</t>
  </si>
  <si>
    <t>UT31550SAH</t>
  </si>
  <si>
    <t>Uni-ssentials Warped Classics French Terry Hoodie - SEA SALT HEATHER (124)</t>
  </si>
  <si>
    <t>UT31550WAD</t>
  </si>
  <si>
    <t>Uni-ssentials Warped Classics French Terry Hoodie - WASHED BURGUNDY (615)</t>
  </si>
  <si>
    <t>UT31551BK</t>
  </si>
  <si>
    <t>Uni-ssentials Warped Classics Cotton Jersey T-Shirt - BLACK (001)</t>
  </si>
  <si>
    <t>UT31551SAH</t>
  </si>
  <si>
    <t>Uni-ssentials Warped Classics Cotton Jersey T-Shirt - SEA SALT HEATHER (124)</t>
  </si>
  <si>
    <t>UT31551WAD</t>
  </si>
  <si>
    <t>Uni-ssentials Warped Classics Cotton Jersey T-Shirt - WASHED BURGUNDY (615)</t>
  </si>
  <si>
    <t>WB31500BK</t>
  </si>
  <si>
    <t>Essentials Reimagined Cotton Spandex Bra Top - BLACK (001)</t>
  </si>
  <si>
    <t>WB31500MBM</t>
  </si>
  <si>
    <t>Essentials Reimagined Cotton Spandex Bra Top - MOONBEAM (121)</t>
  </si>
  <si>
    <t>WJ31502VTI</t>
  </si>
  <si>
    <t>AT Woven Jacket - VINTAGE INDIGO (496)</t>
  </si>
  <si>
    <t>WJ31530HAO</t>
  </si>
  <si>
    <t>Essentials Stacked Logo French Terry Full Zip Hoodie - HAZY ROSE (621)</t>
  </si>
  <si>
    <t>WJ31551WM</t>
  </si>
  <si>
    <t>Essentials Bloomy Jacket - WHITE MULTI (114)</t>
  </si>
  <si>
    <t>WK31550BE</t>
  </si>
  <si>
    <t>Athletics Icono-Graphic Skirt - BONE (104)</t>
  </si>
  <si>
    <t>WP23811VTI</t>
  </si>
  <si>
    <t>NB Classic Sweat Pant - VINTAGE INDIGO (496)</t>
  </si>
  <si>
    <t>WP31503SOI</t>
  </si>
  <si>
    <t>Athletics Remastered French Terry Pant - STONE PINK (619)</t>
  </si>
  <si>
    <t>WP31508BK</t>
  </si>
  <si>
    <t>Essentials Reimagined Archive French Terry Pant - BLACK (001)</t>
  </si>
  <si>
    <t>WP31508MBM</t>
  </si>
  <si>
    <t>Essentials Reimagined Archive French Terry Pant - MOONBEAM (121)</t>
  </si>
  <si>
    <t>WP31508SEI</t>
  </si>
  <si>
    <t>Essentials Reimagined Archive French Terry Pant - SEPIA (206)</t>
  </si>
  <si>
    <t>WP31550MBM</t>
  </si>
  <si>
    <t>Athletics Pearl Pant - MOONBEAM (121)</t>
  </si>
  <si>
    <t>WP31550MS</t>
  </si>
  <si>
    <t>Athletics Pearl Pant - MUSHROOM (283)</t>
  </si>
  <si>
    <t>WS23552MHY</t>
  </si>
  <si>
    <t>Athletics Nature State French Terry Short - MAHOGANY (214)</t>
  </si>
  <si>
    <t>WS23552WAN</t>
  </si>
  <si>
    <t>Athletics Nature State French Terry Short - WASHED PINK (618)</t>
  </si>
  <si>
    <t>WS31500ACK</t>
  </si>
  <si>
    <t>Athletics Remastered Woven Short - BLACKTOP (058)</t>
  </si>
  <si>
    <t>WS31500BLZ</t>
  </si>
  <si>
    <t>Athletics Remastered Woven Short - BLUE HAZE (416)</t>
  </si>
  <si>
    <t>WS31504BK</t>
  </si>
  <si>
    <t>Essentials Reimagined Archive Cotton Fitted Short - BLACK (001)</t>
  </si>
  <si>
    <t>WS31504MBM</t>
  </si>
  <si>
    <t>Essentials Reimagined Archive Cotton Fitted Short - MOONBEAM (121)</t>
  </si>
  <si>
    <t>WS31550MCY</t>
  </si>
  <si>
    <t>Athletics Pearl Short - MERCURY (629)</t>
  </si>
  <si>
    <t>WS31550MS</t>
  </si>
  <si>
    <t>Athletics Pearl Short - MUSHROOM (283)</t>
  </si>
  <si>
    <t>WS31551SST</t>
  </si>
  <si>
    <t>Essentials Bloomy Short - SEA SALT (108)</t>
  </si>
  <si>
    <t>WS31552WM</t>
  </si>
  <si>
    <t>Essentials Bloomy Print Short - WHITE MULTI (114)</t>
  </si>
  <si>
    <t>WT03816GRV</t>
  </si>
  <si>
    <t>NB Classic Flying NB Graphic Tee - GREY VIOLET (189)</t>
  </si>
  <si>
    <t>WT03816OLF</t>
  </si>
  <si>
    <t>NB Classic Flying NB Graphic Tee - OLIVE LEAF (382)</t>
  </si>
  <si>
    <t>WT23554MHY</t>
  </si>
  <si>
    <t>Athletics Nature State French Terry Hoodie - MAHOGANY (214)</t>
  </si>
  <si>
    <t>WT23556WAN</t>
  </si>
  <si>
    <t>NB Athletics Nature State Short Sleeve Tee - WASHED PINK (618)</t>
  </si>
  <si>
    <t>WT23800MZ</t>
  </si>
  <si>
    <t>NB Classic Hoodie - MAIZE (730)</t>
  </si>
  <si>
    <t>WT31500GIE</t>
  </si>
  <si>
    <t>Athletics Remastered French Terry Crewneckneck - GREIGE (273)</t>
  </si>
  <si>
    <t>WT31500WAD</t>
  </si>
  <si>
    <t>Athletics Remastered French Terry Crewneckneck - WASHED BURGUNDY (615)</t>
  </si>
  <si>
    <t>WT31501SOI</t>
  </si>
  <si>
    <t>Athletics Remastered French Terry 1/4 Zip - STONE PINK (619)</t>
  </si>
  <si>
    <t>WT31503ACK</t>
  </si>
  <si>
    <t>Athletics Remastered Cotton Jersey Oversized T-Shirt - BLACKTOP (058)</t>
  </si>
  <si>
    <t>WT31503GIE</t>
  </si>
  <si>
    <t>Athletics Remastered Cotton Jersey Oversized T-Shirt - GREIGE (273)</t>
  </si>
  <si>
    <t>WT31507BK</t>
  </si>
  <si>
    <t>Essentials Reimagined Archive Cotton Jersey Athletic Fit T-Shirt - BLACK (001)</t>
  </si>
  <si>
    <t>WT31507LAY</t>
  </si>
  <si>
    <t>Essentials Reimagined Archive Cotton Jersey Athletic Fit T-Shirt - LIGHT ARCTIC GREY (067)</t>
  </si>
  <si>
    <t>WT31507MBM</t>
  </si>
  <si>
    <t>Essentials Reimagined Archive Cotton Jersey Athletic Fit T-Shirt - MOONBEAM (121)</t>
  </si>
  <si>
    <t>WT31508BK</t>
  </si>
  <si>
    <t>Essentials Reimagined Archive French Terry Crewneckneck - BLACK (001)</t>
  </si>
  <si>
    <t>WT31508LAY</t>
  </si>
  <si>
    <t>Essentials Reimagined Archive French Terry Crewneckneck - LIGHT ARCTIC GREY (067)</t>
  </si>
  <si>
    <t>WT31508SEI</t>
  </si>
  <si>
    <t>Essentials Reimagined Archive French Terry Crewneckneck - SEPIA (206)</t>
  </si>
  <si>
    <t>WT31509BK</t>
  </si>
  <si>
    <t>Essentials Reimagined Archive French Terry Hoodie - BLACK (001)</t>
  </si>
  <si>
    <t>WT31509MBM</t>
  </si>
  <si>
    <t>Essentials Reimagined Archive French Terry Hoodie - MOONBEAM (121)</t>
  </si>
  <si>
    <t>WT31509SEI</t>
  </si>
  <si>
    <t>Essentials Reimagined Archive French Terry Hoodie - SEPIA (206)</t>
  </si>
  <si>
    <t>WT31519AG</t>
  </si>
  <si>
    <t>Essentials Stacked Logo Cotton Oversized T-Shirt - ATHLETIC GREY (053)</t>
  </si>
  <si>
    <t>WT31519TCM</t>
  </si>
  <si>
    <t>Essentials Stacked Logo Cotton Oversized T-Shirt - TEAM CREAM (270)</t>
  </si>
  <si>
    <t>WT31525ACK</t>
  </si>
  <si>
    <t>Athletics Remastered Textured Doubleknit Layer - BLACKTOP (058)</t>
  </si>
  <si>
    <t>WT31533HAO</t>
  </si>
  <si>
    <t>Essentials Stacked Logo French Terry Hoodie - HAZY ROSE (621)</t>
  </si>
  <si>
    <t>WT31533TCM</t>
  </si>
  <si>
    <t>Essentials Stacked Logo French Terry Hoodie - TEAM CREAM (270)</t>
  </si>
  <si>
    <t>WT31546HAO</t>
  </si>
  <si>
    <t>Essentials Stacked Logo Cotton Athletic T-Shirt - HAZY ROSE (621)</t>
  </si>
  <si>
    <t>WT31546TCM</t>
  </si>
  <si>
    <t>Essentials Stacked Logo Cotton Athletic T-Shirt - TEAM CREAM (270)</t>
  </si>
  <si>
    <t>WT31551NNY</t>
  </si>
  <si>
    <t>Athletics Icono-Graphic T-Shirt - NB NAVY (428)</t>
  </si>
  <si>
    <t>WT31551SAH</t>
  </si>
  <si>
    <t>Athletics Icono-Graphic T-Shirt - SEA SALT HEATHER (124)</t>
  </si>
  <si>
    <t>WT31552MBM</t>
  </si>
  <si>
    <t>Athletics Pearl Mesh Crew - MOONBEAM (121)</t>
  </si>
  <si>
    <t>WT31553GRV</t>
  </si>
  <si>
    <t>Athletics Pearl Graphic T-Shirt - GREY VIOLET (189)</t>
  </si>
  <si>
    <t>WT31553MBM</t>
  </si>
  <si>
    <t>Athletics Pearl Graphic T-Shirt - MOONBEAM (121)</t>
  </si>
  <si>
    <t>WT31554RAW</t>
  </si>
  <si>
    <t>Essentials Bloomy Short Sleeve Boxy T-Shirt - RAW SUGAR (215)</t>
  </si>
  <si>
    <t>WT31554VDA</t>
  </si>
  <si>
    <t>Essentials Bloomy Short Sleeve Boxy T-Shirt - VINTAGE TEAL (317)</t>
  </si>
  <si>
    <t>WT31555SST</t>
  </si>
  <si>
    <t>Essentials Bloomy Oversized T-Shirt - SEA SALT (108)</t>
  </si>
  <si>
    <t>WT31555VDA</t>
  </si>
  <si>
    <t>Essentials Bloomy Oversized T-Shirt - VINTAGE TEAL (317)</t>
  </si>
  <si>
    <t>WT31556MCY</t>
  </si>
  <si>
    <t>Athletics Pearl Cropped T-Shirt - MERCURY (629)</t>
  </si>
  <si>
    <t>WT31556MS</t>
  </si>
  <si>
    <t>Athletics Pearl Cropped T-Shirt - MUSHROOM (283)</t>
  </si>
  <si>
    <t>WT31557NNY</t>
  </si>
  <si>
    <t>Athletics Icono-Graphic Crew Sweatshirt - NB NAVY (428)</t>
  </si>
  <si>
    <t>WT31557SAH</t>
  </si>
  <si>
    <t>Athletics Icono-Graphic Crew Sweatshirt - SEA SALT HEATHER (124)</t>
  </si>
  <si>
    <t>WT31557TRD</t>
  </si>
  <si>
    <t>Athletics Icono-Graphic Crew Sweatshirt - TRUE RED (600)</t>
  </si>
  <si>
    <t>WT31804AG</t>
  </si>
  <si>
    <t>Sport Core Arch Cotton Athletic T-Shirt - ATHLETIC GREY (053)</t>
  </si>
  <si>
    <t>WT31804OTP</t>
  </si>
  <si>
    <t>Sport Core Arch Cotton Athletic T-Shirt - ORBIT PINK (635)</t>
  </si>
  <si>
    <t>WT31816AG</t>
  </si>
  <si>
    <t>Sport Core Shadow French Terry Crewneckneck - ATHLETIC GREY (053)</t>
  </si>
  <si>
    <t>WT31816VTI</t>
  </si>
  <si>
    <t>Sport Core Shadow French Terry Crewneckneck - VINTAGE INDIGO (496)</t>
  </si>
  <si>
    <t>WT31817MZ</t>
  </si>
  <si>
    <t>Sport Core Dual Colored Cotton Jersey Baby T-Shirt - MAIZE (730)</t>
  </si>
  <si>
    <t>WT31817VTI</t>
  </si>
  <si>
    <t>Sport Core Dual Colored Cotton Jersey Baby T-Shirt - VINTAGE INDIGO (496)</t>
  </si>
  <si>
    <t>WHS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</si>
</sst>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 -410]#,##0.00;[$€ -410]\-#,##0.00;\-"/>
  </numFmts>
  <fonts count="10" x14ac:knownFonts="1">
    <font>
      <sz val="10"/>
      <color indexed="8"/>
      <name val="ARIAL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21">
    <xf numFmtId="0" fontId="0" fillId="0" borderId="0" xfId="0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 wrapText="1" readingOrder="1"/>
    </xf>
    <xf numFmtId="0" fontId="6" fillId="0" borderId="0" xfId="0" applyFont="1" applyAlignment="1">
      <alignment horizontal="right" vertical="top"/>
    </xf>
    <xf numFmtId="0" fontId="0" fillId="0" borderId="1" xfId="0" applyBorder="1">
      <alignment vertical="top"/>
    </xf>
    <xf numFmtId="0" fontId="0" fillId="2" borderId="1" xfId="0" applyFill="1" applyBorder="1">
      <alignment vertical="top"/>
    </xf>
    <xf numFmtId="0" fontId="5" fillId="0" borderId="0" xfId="0" applyFont="1" applyAlignment="1">
      <alignment horizontal="right"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9" fillId="0" borderId="1" xfId="0" applyFont="1" applyBorder="1">
      <alignment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3" fillId="0" borderId="0" xfId="0" applyFont="1">
      <alignment vertical="top"/>
    </xf>
    <xf numFmtId="0" fontId="1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5" Type="http://schemas.openxmlformats.org/officeDocument/2006/relationships/image" Target="../media/image175.jpeg"/><Relationship Id="rId170" Type="http://schemas.openxmlformats.org/officeDocument/2006/relationships/image" Target="../media/image17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186" Type="http://schemas.openxmlformats.org/officeDocument/2006/relationships/image" Target="../media/image186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72" Type="http://schemas.openxmlformats.org/officeDocument/2006/relationships/image" Target="../media/image172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pn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</xdr:row>
      <xdr:rowOff>219075</xdr:rowOff>
    </xdr:from>
    <xdr:to>
      <xdr:col>5</xdr:col>
      <xdr:colOff>304800</xdr:colOff>
      <xdr:row>5</xdr:row>
      <xdr:rowOff>219075</xdr:rowOff>
    </xdr:to>
    <xdr:pic>
      <xdr:nvPicPr>
        <xdr:cNvPr id="2049" name="Picture 1025">
          <a:extLst>
            <a:ext uri="{FF2B5EF4-FFF2-40B4-BE49-F238E27FC236}">
              <a16:creationId xmlns:a16="http://schemas.microsoft.com/office/drawing/2014/main" xmlns="" id="{A782DA50-6A69-EA9F-66CC-CDD1EC97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44018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</xdr:row>
      <xdr:rowOff>219075</xdr:rowOff>
    </xdr:from>
    <xdr:to>
      <xdr:col>5</xdr:col>
      <xdr:colOff>304800</xdr:colOff>
      <xdr:row>13</xdr:row>
      <xdr:rowOff>219075</xdr:rowOff>
    </xdr:to>
    <xdr:pic>
      <xdr:nvPicPr>
        <xdr:cNvPr id="2305" name="Picture 1281">
          <a:extLst>
            <a:ext uri="{FF2B5EF4-FFF2-40B4-BE49-F238E27FC236}">
              <a16:creationId xmlns:a16="http://schemas.microsoft.com/office/drawing/2014/main" xmlns="" id="{78510566-3CDD-B46B-D333-C3084DEC8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66211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17</xdr:row>
      <xdr:rowOff>219075</xdr:rowOff>
    </xdr:from>
    <xdr:to>
      <xdr:col>5</xdr:col>
      <xdr:colOff>304800</xdr:colOff>
      <xdr:row>21</xdr:row>
      <xdr:rowOff>219075</xdr:rowOff>
    </xdr:to>
    <xdr:pic>
      <xdr:nvPicPr>
        <xdr:cNvPr id="2561" name="Picture 1537">
          <a:extLst>
            <a:ext uri="{FF2B5EF4-FFF2-40B4-BE49-F238E27FC236}">
              <a16:creationId xmlns:a16="http://schemas.microsoft.com/office/drawing/2014/main" xmlns="" id="{DAED5EFB-DAB9-92F1-39F3-E76B1EFFF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88404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25</xdr:row>
      <xdr:rowOff>219075</xdr:rowOff>
    </xdr:from>
    <xdr:to>
      <xdr:col>5</xdr:col>
      <xdr:colOff>304800</xdr:colOff>
      <xdr:row>29</xdr:row>
      <xdr:rowOff>219075</xdr:rowOff>
    </xdr:to>
    <xdr:pic>
      <xdr:nvPicPr>
        <xdr:cNvPr id="4353" name="Picture 3329">
          <a:extLst>
            <a:ext uri="{FF2B5EF4-FFF2-40B4-BE49-F238E27FC236}">
              <a16:creationId xmlns:a16="http://schemas.microsoft.com/office/drawing/2014/main" xmlns="" id="{DBE547E9-2532-BBF7-8865-7BF23D9D5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43471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33</xdr:row>
      <xdr:rowOff>219075</xdr:rowOff>
    </xdr:from>
    <xdr:to>
      <xdr:col>5</xdr:col>
      <xdr:colOff>304800</xdr:colOff>
      <xdr:row>37</xdr:row>
      <xdr:rowOff>219075</xdr:rowOff>
    </xdr:to>
    <xdr:pic>
      <xdr:nvPicPr>
        <xdr:cNvPr id="9729" name="Picture 8705">
          <a:extLst>
            <a:ext uri="{FF2B5EF4-FFF2-40B4-BE49-F238E27FC236}">
              <a16:creationId xmlns:a16="http://schemas.microsoft.com/office/drawing/2014/main" xmlns="" id="{0445E126-8581-C57C-723D-EE380E658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08767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41</xdr:row>
      <xdr:rowOff>219075</xdr:rowOff>
    </xdr:from>
    <xdr:to>
      <xdr:col>5</xdr:col>
      <xdr:colOff>304800</xdr:colOff>
      <xdr:row>45</xdr:row>
      <xdr:rowOff>219075</xdr:rowOff>
    </xdr:to>
    <xdr:pic>
      <xdr:nvPicPr>
        <xdr:cNvPr id="9985" name="Picture 8961">
          <a:extLst>
            <a:ext uri="{FF2B5EF4-FFF2-40B4-BE49-F238E27FC236}">
              <a16:creationId xmlns:a16="http://schemas.microsoft.com/office/drawing/2014/main" xmlns="" id="{4C1900FF-42BF-1695-C8E2-F83397E8B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30961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49</xdr:row>
      <xdr:rowOff>219075</xdr:rowOff>
    </xdr:from>
    <xdr:to>
      <xdr:col>5</xdr:col>
      <xdr:colOff>304800</xdr:colOff>
      <xdr:row>53</xdr:row>
      <xdr:rowOff>219075</xdr:rowOff>
    </xdr:to>
    <xdr:pic>
      <xdr:nvPicPr>
        <xdr:cNvPr id="10241" name="Picture 9217">
          <a:extLst>
            <a:ext uri="{FF2B5EF4-FFF2-40B4-BE49-F238E27FC236}">
              <a16:creationId xmlns:a16="http://schemas.microsoft.com/office/drawing/2014/main" xmlns="" id="{4E40F3A2-1E8B-A731-F9C2-D08DC4F6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53154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57</xdr:row>
      <xdr:rowOff>219075</xdr:rowOff>
    </xdr:from>
    <xdr:to>
      <xdr:col>5</xdr:col>
      <xdr:colOff>304800</xdr:colOff>
      <xdr:row>62</xdr:row>
      <xdr:rowOff>209550</xdr:rowOff>
    </xdr:to>
    <xdr:pic>
      <xdr:nvPicPr>
        <xdr:cNvPr id="13057" name="Picture 12033">
          <a:extLst>
            <a:ext uri="{FF2B5EF4-FFF2-40B4-BE49-F238E27FC236}">
              <a16:creationId xmlns:a16="http://schemas.microsoft.com/office/drawing/2014/main" xmlns="" id="{02D1CC0C-CEF9-36BD-FF46-02A26B48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97280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65</xdr:row>
      <xdr:rowOff>219075</xdr:rowOff>
    </xdr:from>
    <xdr:to>
      <xdr:col>5</xdr:col>
      <xdr:colOff>304800</xdr:colOff>
      <xdr:row>69</xdr:row>
      <xdr:rowOff>219075</xdr:rowOff>
    </xdr:to>
    <xdr:pic>
      <xdr:nvPicPr>
        <xdr:cNvPr id="13313" name="Picture 12289">
          <a:extLst>
            <a:ext uri="{FF2B5EF4-FFF2-40B4-BE49-F238E27FC236}">
              <a16:creationId xmlns:a16="http://schemas.microsoft.com/office/drawing/2014/main" xmlns="" id="{595B14D0-F572-D14A-BFC7-4290A7A9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19378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73</xdr:row>
      <xdr:rowOff>219075</xdr:rowOff>
    </xdr:from>
    <xdr:to>
      <xdr:col>5</xdr:col>
      <xdr:colOff>304800</xdr:colOff>
      <xdr:row>78</xdr:row>
      <xdr:rowOff>209550</xdr:rowOff>
    </xdr:to>
    <xdr:pic>
      <xdr:nvPicPr>
        <xdr:cNvPr id="13569" name="Picture 12545">
          <a:extLst>
            <a:ext uri="{FF2B5EF4-FFF2-40B4-BE49-F238E27FC236}">
              <a16:creationId xmlns:a16="http://schemas.microsoft.com/office/drawing/2014/main" xmlns="" id="{772A5002-4415-4265-784F-3FAEA765E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41571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82</xdr:row>
      <xdr:rowOff>219075</xdr:rowOff>
    </xdr:from>
    <xdr:to>
      <xdr:col>5</xdr:col>
      <xdr:colOff>304800</xdr:colOff>
      <xdr:row>86</xdr:row>
      <xdr:rowOff>219075</xdr:rowOff>
    </xdr:to>
    <xdr:pic>
      <xdr:nvPicPr>
        <xdr:cNvPr id="14593" name="Picture 13569">
          <a:extLst>
            <a:ext uri="{FF2B5EF4-FFF2-40B4-BE49-F238E27FC236}">
              <a16:creationId xmlns:a16="http://schemas.microsoft.com/office/drawing/2014/main" xmlns="" id="{2F8ED2B7-3E5F-B85C-603E-A4C9B6667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230249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90</xdr:row>
      <xdr:rowOff>219075</xdr:rowOff>
    </xdr:from>
    <xdr:to>
      <xdr:col>5</xdr:col>
      <xdr:colOff>304800</xdr:colOff>
      <xdr:row>95</xdr:row>
      <xdr:rowOff>209550</xdr:rowOff>
    </xdr:to>
    <xdr:pic>
      <xdr:nvPicPr>
        <xdr:cNvPr id="15617" name="Picture 14593">
          <a:extLst>
            <a:ext uri="{FF2B5EF4-FFF2-40B4-BE49-F238E27FC236}">
              <a16:creationId xmlns:a16="http://schemas.microsoft.com/office/drawing/2014/main" xmlns="" id="{906BF121-E4EB-1103-F1B4-AA858CBF0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319212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106</xdr:row>
      <xdr:rowOff>219075</xdr:rowOff>
    </xdr:from>
    <xdr:to>
      <xdr:col>5</xdr:col>
      <xdr:colOff>304800</xdr:colOff>
      <xdr:row>110</xdr:row>
      <xdr:rowOff>219075</xdr:rowOff>
    </xdr:to>
    <xdr:pic>
      <xdr:nvPicPr>
        <xdr:cNvPr id="16641" name="Picture 15617">
          <a:extLst>
            <a:ext uri="{FF2B5EF4-FFF2-40B4-BE49-F238E27FC236}">
              <a16:creationId xmlns:a16="http://schemas.microsoft.com/office/drawing/2014/main" xmlns="" id="{2B13D722-963C-DD7D-1A87-C02C5145D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429321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113</xdr:row>
      <xdr:rowOff>219075</xdr:rowOff>
    </xdr:from>
    <xdr:to>
      <xdr:col>5</xdr:col>
      <xdr:colOff>304800</xdr:colOff>
      <xdr:row>117</xdr:row>
      <xdr:rowOff>219075</xdr:rowOff>
    </xdr:to>
    <xdr:pic>
      <xdr:nvPicPr>
        <xdr:cNvPr id="21249" name="Picture 20225">
          <a:extLst>
            <a:ext uri="{FF2B5EF4-FFF2-40B4-BE49-F238E27FC236}">
              <a16:creationId xmlns:a16="http://schemas.microsoft.com/office/drawing/2014/main" xmlns="" id="{A204167C-63FF-5AD9-12FD-A3F268E08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828038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121</xdr:row>
      <xdr:rowOff>219075</xdr:rowOff>
    </xdr:from>
    <xdr:to>
      <xdr:col>5</xdr:col>
      <xdr:colOff>304800</xdr:colOff>
      <xdr:row>125</xdr:row>
      <xdr:rowOff>219075</xdr:rowOff>
    </xdr:to>
    <xdr:pic>
      <xdr:nvPicPr>
        <xdr:cNvPr id="22273" name="Picture 21249">
          <a:extLst>
            <a:ext uri="{FF2B5EF4-FFF2-40B4-BE49-F238E27FC236}">
              <a16:creationId xmlns:a16="http://schemas.microsoft.com/office/drawing/2014/main" xmlns="" id="{5B225DE6-8516-289C-7D28-CC9D9C8A6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916620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129</xdr:row>
      <xdr:rowOff>219075</xdr:rowOff>
    </xdr:from>
    <xdr:to>
      <xdr:col>5</xdr:col>
      <xdr:colOff>304800</xdr:colOff>
      <xdr:row>133</xdr:row>
      <xdr:rowOff>219075</xdr:rowOff>
    </xdr:to>
    <xdr:pic>
      <xdr:nvPicPr>
        <xdr:cNvPr id="22529" name="Picture 21505">
          <a:extLst>
            <a:ext uri="{FF2B5EF4-FFF2-40B4-BE49-F238E27FC236}">
              <a16:creationId xmlns:a16="http://schemas.microsoft.com/office/drawing/2014/main" xmlns="" id="{9EE115F7-9873-28AE-DABA-2A725EA46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938813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137</xdr:row>
      <xdr:rowOff>219075</xdr:rowOff>
    </xdr:from>
    <xdr:to>
      <xdr:col>5</xdr:col>
      <xdr:colOff>304800</xdr:colOff>
      <xdr:row>141</xdr:row>
      <xdr:rowOff>219075</xdr:rowOff>
    </xdr:to>
    <xdr:pic>
      <xdr:nvPicPr>
        <xdr:cNvPr id="23553" name="Picture 22529">
          <a:extLst>
            <a:ext uri="{FF2B5EF4-FFF2-40B4-BE49-F238E27FC236}">
              <a16:creationId xmlns:a16="http://schemas.microsoft.com/office/drawing/2014/main" xmlns="" id="{0718F182-9E55-1C6C-A9AD-419DF8EE8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027396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145</xdr:row>
      <xdr:rowOff>219075</xdr:rowOff>
    </xdr:from>
    <xdr:to>
      <xdr:col>5</xdr:col>
      <xdr:colOff>304800</xdr:colOff>
      <xdr:row>149</xdr:row>
      <xdr:rowOff>219075</xdr:rowOff>
    </xdr:to>
    <xdr:pic>
      <xdr:nvPicPr>
        <xdr:cNvPr id="23809" name="Picture 22785">
          <a:extLst>
            <a:ext uri="{FF2B5EF4-FFF2-40B4-BE49-F238E27FC236}">
              <a16:creationId xmlns:a16="http://schemas.microsoft.com/office/drawing/2014/main" xmlns="" id="{343FA4E7-9558-803C-0155-2CDB2C918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049589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153</xdr:row>
      <xdr:rowOff>219075</xdr:rowOff>
    </xdr:from>
    <xdr:to>
      <xdr:col>5</xdr:col>
      <xdr:colOff>304800</xdr:colOff>
      <xdr:row>157</xdr:row>
      <xdr:rowOff>219075</xdr:rowOff>
    </xdr:to>
    <xdr:pic>
      <xdr:nvPicPr>
        <xdr:cNvPr id="24065" name="Picture 23041">
          <a:extLst>
            <a:ext uri="{FF2B5EF4-FFF2-40B4-BE49-F238E27FC236}">
              <a16:creationId xmlns:a16="http://schemas.microsoft.com/office/drawing/2014/main" xmlns="" id="{BB803D08-7A34-C8B2-8422-F62F9E1F4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071782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161</xdr:row>
      <xdr:rowOff>219075</xdr:rowOff>
    </xdr:from>
    <xdr:to>
      <xdr:col>5</xdr:col>
      <xdr:colOff>304800</xdr:colOff>
      <xdr:row>165</xdr:row>
      <xdr:rowOff>219075</xdr:rowOff>
    </xdr:to>
    <xdr:pic>
      <xdr:nvPicPr>
        <xdr:cNvPr id="24321" name="Picture 23297">
          <a:extLst>
            <a:ext uri="{FF2B5EF4-FFF2-40B4-BE49-F238E27FC236}">
              <a16:creationId xmlns:a16="http://schemas.microsoft.com/office/drawing/2014/main" xmlns="" id="{D9AB16A9-D50A-AA91-DB24-7C032D162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093976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168</xdr:row>
      <xdr:rowOff>219075</xdr:rowOff>
    </xdr:from>
    <xdr:to>
      <xdr:col>5</xdr:col>
      <xdr:colOff>304800</xdr:colOff>
      <xdr:row>172</xdr:row>
      <xdr:rowOff>219075</xdr:rowOff>
    </xdr:to>
    <xdr:pic>
      <xdr:nvPicPr>
        <xdr:cNvPr id="24577" name="Picture 23553">
          <a:extLst>
            <a:ext uri="{FF2B5EF4-FFF2-40B4-BE49-F238E27FC236}">
              <a16:creationId xmlns:a16="http://schemas.microsoft.com/office/drawing/2014/main" xmlns="" id="{782A840D-86DD-794C-A50A-D9179E595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115978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176</xdr:row>
      <xdr:rowOff>219075</xdr:rowOff>
    </xdr:from>
    <xdr:to>
      <xdr:col>5</xdr:col>
      <xdr:colOff>304800</xdr:colOff>
      <xdr:row>180</xdr:row>
      <xdr:rowOff>219075</xdr:rowOff>
    </xdr:to>
    <xdr:pic>
      <xdr:nvPicPr>
        <xdr:cNvPr id="24833" name="Picture 23809">
          <a:extLst>
            <a:ext uri="{FF2B5EF4-FFF2-40B4-BE49-F238E27FC236}">
              <a16:creationId xmlns:a16="http://schemas.microsoft.com/office/drawing/2014/main" xmlns="" id="{CA10AD2B-A26D-E99D-B32D-23CC2C229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138172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184</xdr:row>
      <xdr:rowOff>219075</xdr:rowOff>
    </xdr:from>
    <xdr:to>
      <xdr:col>5</xdr:col>
      <xdr:colOff>304800</xdr:colOff>
      <xdr:row>188</xdr:row>
      <xdr:rowOff>219075</xdr:rowOff>
    </xdr:to>
    <xdr:pic>
      <xdr:nvPicPr>
        <xdr:cNvPr id="25089" name="Picture 24065">
          <a:extLst>
            <a:ext uri="{FF2B5EF4-FFF2-40B4-BE49-F238E27FC236}">
              <a16:creationId xmlns:a16="http://schemas.microsoft.com/office/drawing/2014/main" xmlns="" id="{46A825D0-6D06-9869-8DCE-AA2791743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160365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192</xdr:row>
      <xdr:rowOff>219075</xdr:rowOff>
    </xdr:from>
    <xdr:to>
      <xdr:col>5</xdr:col>
      <xdr:colOff>304800</xdr:colOff>
      <xdr:row>196</xdr:row>
      <xdr:rowOff>219075</xdr:rowOff>
    </xdr:to>
    <xdr:pic>
      <xdr:nvPicPr>
        <xdr:cNvPr id="25345" name="Picture 24321">
          <a:extLst>
            <a:ext uri="{FF2B5EF4-FFF2-40B4-BE49-F238E27FC236}">
              <a16:creationId xmlns:a16="http://schemas.microsoft.com/office/drawing/2014/main" xmlns="" id="{00D5F215-67D2-ADBA-E56C-994C0AF7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182558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200</xdr:row>
      <xdr:rowOff>219075</xdr:rowOff>
    </xdr:from>
    <xdr:to>
      <xdr:col>5</xdr:col>
      <xdr:colOff>304800</xdr:colOff>
      <xdr:row>204</xdr:row>
      <xdr:rowOff>219075</xdr:rowOff>
    </xdr:to>
    <xdr:pic>
      <xdr:nvPicPr>
        <xdr:cNvPr id="25601" name="Picture 24577">
          <a:extLst>
            <a:ext uri="{FF2B5EF4-FFF2-40B4-BE49-F238E27FC236}">
              <a16:creationId xmlns:a16="http://schemas.microsoft.com/office/drawing/2014/main" xmlns="" id="{6E67CD57-DC54-2FCD-327A-5E2B7D23A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204751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207</xdr:row>
      <xdr:rowOff>219075</xdr:rowOff>
    </xdr:from>
    <xdr:to>
      <xdr:col>5</xdr:col>
      <xdr:colOff>304800</xdr:colOff>
      <xdr:row>211</xdr:row>
      <xdr:rowOff>219075</xdr:rowOff>
    </xdr:to>
    <xdr:pic>
      <xdr:nvPicPr>
        <xdr:cNvPr id="25857" name="Picture 24833">
          <a:extLst>
            <a:ext uri="{FF2B5EF4-FFF2-40B4-BE49-F238E27FC236}">
              <a16:creationId xmlns:a16="http://schemas.microsoft.com/office/drawing/2014/main" xmlns="" id="{DC4B36A6-C3A5-5A1F-B3B4-8B0CC79AC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226754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215</xdr:row>
      <xdr:rowOff>219075</xdr:rowOff>
    </xdr:from>
    <xdr:to>
      <xdr:col>5</xdr:col>
      <xdr:colOff>304800</xdr:colOff>
      <xdr:row>219</xdr:row>
      <xdr:rowOff>219075</xdr:rowOff>
    </xdr:to>
    <xdr:pic>
      <xdr:nvPicPr>
        <xdr:cNvPr id="26113" name="Picture 25089">
          <a:extLst>
            <a:ext uri="{FF2B5EF4-FFF2-40B4-BE49-F238E27FC236}">
              <a16:creationId xmlns:a16="http://schemas.microsoft.com/office/drawing/2014/main" xmlns="" id="{52235C84-2B89-DF8E-432E-CEA9A988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248947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223</xdr:row>
      <xdr:rowOff>219075</xdr:rowOff>
    </xdr:from>
    <xdr:to>
      <xdr:col>5</xdr:col>
      <xdr:colOff>304800</xdr:colOff>
      <xdr:row>227</xdr:row>
      <xdr:rowOff>219075</xdr:rowOff>
    </xdr:to>
    <xdr:pic>
      <xdr:nvPicPr>
        <xdr:cNvPr id="28161" name="Picture 27137">
          <a:extLst>
            <a:ext uri="{FF2B5EF4-FFF2-40B4-BE49-F238E27FC236}">
              <a16:creationId xmlns:a16="http://schemas.microsoft.com/office/drawing/2014/main" xmlns="" id="{5C93A4B8-E28E-EBDD-7AF4-B00419FA7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426303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230</xdr:row>
      <xdr:rowOff>219075</xdr:rowOff>
    </xdr:from>
    <xdr:to>
      <xdr:col>5</xdr:col>
      <xdr:colOff>304800</xdr:colOff>
      <xdr:row>234</xdr:row>
      <xdr:rowOff>219075</xdr:rowOff>
    </xdr:to>
    <xdr:pic>
      <xdr:nvPicPr>
        <xdr:cNvPr id="28417" name="Picture 27393">
          <a:extLst>
            <a:ext uri="{FF2B5EF4-FFF2-40B4-BE49-F238E27FC236}">
              <a16:creationId xmlns:a16="http://schemas.microsoft.com/office/drawing/2014/main" xmlns="" id="{2610B440-70F8-2A38-60E2-66B2C6AF1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448306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252</xdr:row>
      <xdr:rowOff>219075</xdr:rowOff>
    </xdr:from>
    <xdr:to>
      <xdr:col>5</xdr:col>
      <xdr:colOff>304800</xdr:colOff>
      <xdr:row>256</xdr:row>
      <xdr:rowOff>219075</xdr:rowOff>
    </xdr:to>
    <xdr:pic>
      <xdr:nvPicPr>
        <xdr:cNvPr id="30721" name="Picture 29697">
          <a:extLst>
            <a:ext uri="{FF2B5EF4-FFF2-40B4-BE49-F238E27FC236}">
              <a16:creationId xmlns:a16="http://schemas.microsoft.com/office/drawing/2014/main" xmlns="" id="{9D5A21C7-26EE-2A09-E0E1-54810F0B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690526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260</xdr:row>
      <xdr:rowOff>219075</xdr:rowOff>
    </xdr:from>
    <xdr:to>
      <xdr:col>5</xdr:col>
      <xdr:colOff>304800</xdr:colOff>
      <xdr:row>264</xdr:row>
      <xdr:rowOff>219075</xdr:rowOff>
    </xdr:to>
    <xdr:pic>
      <xdr:nvPicPr>
        <xdr:cNvPr id="30977" name="Picture 29953">
          <a:extLst>
            <a:ext uri="{FF2B5EF4-FFF2-40B4-BE49-F238E27FC236}">
              <a16:creationId xmlns:a16="http://schemas.microsoft.com/office/drawing/2014/main" xmlns="" id="{C62F38AF-B68B-B1D6-4483-B0270DABB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712720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268</xdr:row>
      <xdr:rowOff>219075</xdr:rowOff>
    </xdr:from>
    <xdr:to>
      <xdr:col>5</xdr:col>
      <xdr:colOff>304800</xdr:colOff>
      <xdr:row>272</xdr:row>
      <xdr:rowOff>219075</xdr:rowOff>
    </xdr:to>
    <xdr:pic>
      <xdr:nvPicPr>
        <xdr:cNvPr id="31233" name="Picture 30209">
          <a:extLst>
            <a:ext uri="{FF2B5EF4-FFF2-40B4-BE49-F238E27FC236}">
              <a16:creationId xmlns:a16="http://schemas.microsoft.com/office/drawing/2014/main" xmlns="" id="{9EAAC45C-31A7-FAE9-131D-612D3BBFC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734913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276</xdr:row>
      <xdr:rowOff>219075</xdr:rowOff>
    </xdr:from>
    <xdr:to>
      <xdr:col>5</xdr:col>
      <xdr:colOff>304800</xdr:colOff>
      <xdr:row>280</xdr:row>
      <xdr:rowOff>219075</xdr:rowOff>
    </xdr:to>
    <xdr:pic>
      <xdr:nvPicPr>
        <xdr:cNvPr id="31745" name="Picture 30721">
          <a:extLst>
            <a:ext uri="{FF2B5EF4-FFF2-40B4-BE49-F238E27FC236}">
              <a16:creationId xmlns:a16="http://schemas.microsoft.com/office/drawing/2014/main" xmlns="" id="{AE9C04C2-8A44-9992-ABC9-4F15B3D97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779109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284</xdr:row>
      <xdr:rowOff>219075</xdr:rowOff>
    </xdr:from>
    <xdr:to>
      <xdr:col>5</xdr:col>
      <xdr:colOff>304800</xdr:colOff>
      <xdr:row>288</xdr:row>
      <xdr:rowOff>219075</xdr:rowOff>
    </xdr:to>
    <xdr:pic>
      <xdr:nvPicPr>
        <xdr:cNvPr id="32001" name="Picture 30977">
          <a:extLst>
            <a:ext uri="{FF2B5EF4-FFF2-40B4-BE49-F238E27FC236}">
              <a16:creationId xmlns:a16="http://schemas.microsoft.com/office/drawing/2014/main" xmlns="" id="{E3DC46CF-7AFD-0713-AC56-D0C5548B6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801302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292</xdr:row>
      <xdr:rowOff>219075</xdr:rowOff>
    </xdr:from>
    <xdr:to>
      <xdr:col>5</xdr:col>
      <xdr:colOff>304800</xdr:colOff>
      <xdr:row>296</xdr:row>
      <xdr:rowOff>219075</xdr:rowOff>
    </xdr:to>
    <xdr:pic>
      <xdr:nvPicPr>
        <xdr:cNvPr id="34049" name="Picture 33025">
          <a:extLst>
            <a:ext uri="{FF2B5EF4-FFF2-40B4-BE49-F238E27FC236}">
              <a16:creationId xmlns:a16="http://schemas.microsoft.com/office/drawing/2014/main" xmlns="" id="{901DB18C-2970-7F93-64A4-C45174609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978658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299</xdr:row>
      <xdr:rowOff>219075</xdr:rowOff>
    </xdr:from>
    <xdr:to>
      <xdr:col>5</xdr:col>
      <xdr:colOff>304800</xdr:colOff>
      <xdr:row>303</xdr:row>
      <xdr:rowOff>219075</xdr:rowOff>
    </xdr:to>
    <xdr:pic>
      <xdr:nvPicPr>
        <xdr:cNvPr id="38145" name="Picture 37121">
          <a:extLst>
            <a:ext uri="{FF2B5EF4-FFF2-40B4-BE49-F238E27FC236}">
              <a16:creationId xmlns:a16="http://schemas.microsoft.com/office/drawing/2014/main" xmlns="" id="{B959B94B-880C-77A1-253B-5920EC6A0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332988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307</xdr:row>
      <xdr:rowOff>219075</xdr:rowOff>
    </xdr:from>
    <xdr:to>
      <xdr:col>5</xdr:col>
      <xdr:colOff>304800</xdr:colOff>
      <xdr:row>311</xdr:row>
      <xdr:rowOff>219075</xdr:rowOff>
    </xdr:to>
    <xdr:pic>
      <xdr:nvPicPr>
        <xdr:cNvPr id="39169" name="Picture 38145">
          <a:extLst>
            <a:ext uri="{FF2B5EF4-FFF2-40B4-BE49-F238E27FC236}">
              <a16:creationId xmlns:a16="http://schemas.microsoft.com/office/drawing/2014/main" xmlns="" id="{8C9167FC-BC2D-4118-BDA6-72559677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421761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314</xdr:row>
      <xdr:rowOff>219075</xdr:rowOff>
    </xdr:from>
    <xdr:to>
      <xdr:col>5</xdr:col>
      <xdr:colOff>304800</xdr:colOff>
      <xdr:row>318</xdr:row>
      <xdr:rowOff>219075</xdr:rowOff>
    </xdr:to>
    <xdr:pic>
      <xdr:nvPicPr>
        <xdr:cNvPr id="39425" name="Picture 38401">
          <a:extLst>
            <a:ext uri="{FF2B5EF4-FFF2-40B4-BE49-F238E27FC236}">
              <a16:creationId xmlns:a16="http://schemas.microsoft.com/office/drawing/2014/main" xmlns="" id="{0188374B-ABDE-A5F8-B6CE-CD0B43004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443763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322</xdr:row>
      <xdr:rowOff>219075</xdr:rowOff>
    </xdr:from>
    <xdr:to>
      <xdr:col>5</xdr:col>
      <xdr:colOff>304800</xdr:colOff>
      <xdr:row>326</xdr:row>
      <xdr:rowOff>219075</xdr:rowOff>
    </xdr:to>
    <xdr:pic>
      <xdr:nvPicPr>
        <xdr:cNvPr id="39681" name="Picture 38657">
          <a:extLst>
            <a:ext uri="{FF2B5EF4-FFF2-40B4-BE49-F238E27FC236}">
              <a16:creationId xmlns:a16="http://schemas.microsoft.com/office/drawing/2014/main" xmlns="" id="{BD6C481F-338A-F64A-155E-10D69027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465957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330</xdr:row>
      <xdr:rowOff>219075</xdr:rowOff>
    </xdr:from>
    <xdr:to>
      <xdr:col>5</xdr:col>
      <xdr:colOff>304800</xdr:colOff>
      <xdr:row>334</xdr:row>
      <xdr:rowOff>219075</xdr:rowOff>
    </xdr:to>
    <xdr:pic>
      <xdr:nvPicPr>
        <xdr:cNvPr id="39937" name="Picture 38913">
          <a:extLst>
            <a:ext uri="{FF2B5EF4-FFF2-40B4-BE49-F238E27FC236}">
              <a16:creationId xmlns:a16="http://schemas.microsoft.com/office/drawing/2014/main" xmlns="" id="{F06DE73C-F2B3-282E-14F2-3368F57C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488150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338</xdr:row>
      <xdr:rowOff>219075</xdr:rowOff>
    </xdr:from>
    <xdr:to>
      <xdr:col>5</xdr:col>
      <xdr:colOff>304800</xdr:colOff>
      <xdr:row>342</xdr:row>
      <xdr:rowOff>219075</xdr:rowOff>
    </xdr:to>
    <xdr:pic>
      <xdr:nvPicPr>
        <xdr:cNvPr id="40193" name="Picture 39169">
          <a:extLst>
            <a:ext uri="{FF2B5EF4-FFF2-40B4-BE49-F238E27FC236}">
              <a16:creationId xmlns:a16="http://schemas.microsoft.com/office/drawing/2014/main" xmlns="" id="{35CA84D6-F455-AE74-53DC-1359D2338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510343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346</xdr:row>
      <xdr:rowOff>219075</xdr:rowOff>
    </xdr:from>
    <xdr:to>
      <xdr:col>5</xdr:col>
      <xdr:colOff>304800</xdr:colOff>
      <xdr:row>350</xdr:row>
      <xdr:rowOff>219075</xdr:rowOff>
    </xdr:to>
    <xdr:pic>
      <xdr:nvPicPr>
        <xdr:cNvPr id="40449" name="Picture 39425">
          <a:extLst>
            <a:ext uri="{FF2B5EF4-FFF2-40B4-BE49-F238E27FC236}">
              <a16:creationId xmlns:a16="http://schemas.microsoft.com/office/drawing/2014/main" xmlns="" id="{0BD3E966-7FF9-F117-7A4B-7F0C634C6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532536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353</xdr:row>
      <xdr:rowOff>219075</xdr:rowOff>
    </xdr:from>
    <xdr:to>
      <xdr:col>5</xdr:col>
      <xdr:colOff>304800</xdr:colOff>
      <xdr:row>357</xdr:row>
      <xdr:rowOff>219075</xdr:rowOff>
    </xdr:to>
    <xdr:pic>
      <xdr:nvPicPr>
        <xdr:cNvPr id="43521" name="Picture 42497">
          <a:extLst>
            <a:ext uri="{FF2B5EF4-FFF2-40B4-BE49-F238E27FC236}">
              <a16:creationId xmlns:a16="http://schemas.microsoft.com/office/drawing/2014/main" xmlns="" id="{1CE0FB14-A1EB-DAD7-6037-EA904E733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798284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361</xdr:row>
      <xdr:rowOff>219075</xdr:rowOff>
    </xdr:from>
    <xdr:to>
      <xdr:col>5</xdr:col>
      <xdr:colOff>304800</xdr:colOff>
      <xdr:row>365</xdr:row>
      <xdr:rowOff>219075</xdr:rowOff>
    </xdr:to>
    <xdr:pic>
      <xdr:nvPicPr>
        <xdr:cNvPr id="43777" name="Picture 42753">
          <a:extLst>
            <a:ext uri="{FF2B5EF4-FFF2-40B4-BE49-F238E27FC236}">
              <a16:creationId xmlns:a16="http://schemas.microsoft.com/office/drawing/2014/main" xmlns="" id="{37F702A2-9423-1F8B-35E4-F9BD3262A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820477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369</xdr:row>
      <xdr:rowOff>219075</xdr:rowOff>
    </xdr:from>
    <xdr:to>
      <xdr:col>5</xdr:col>
      <xdr:colOff>304800</xdr:colOff>
      <xdr:row>373</xdr:row>
      <xdr:rowOff>219075</xdr:rowOff>
    </xdr:to>
    <xdr:pic>
      <xdr:nvPicPr>
        <xdr:cNvPr id="44033" name="Picture 43009">
          <a:extLst>
            <a:ext uri="{FF2B5EF4-FFF2-40B4-BE49-F238E27FC236}">
              <a16:creationId xmlns:a16="http://schemas.microsoft.com/office/drawing/2014/main" xmlns="" id="{691E3F41-79B8-7055-700B-CD495CA22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842670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377</xdr:row>
      <xdr:rowOff>219075</xdr:rowOff>
    </xdr:from>
    <xdr:to>
      <xdr:col>5</xdr:col>
      <xdr:colOff>304800</xdr:colOff>
      <xdr:row>381</xdr:row>
      <xdr:rowOff>219075</xdr:rowOff>
    </xdr:to>
    <xdr:pic>
      <xdr:nvPicPr>
        <xdr:cNvPr id="44801" name="Picture 43777">
          <a:extLst>
            <a:ext uri="{FF2B5EF4-FFF2-40B4-BE49-F238E27FC236}">
              <a16:creationId xmlns:a16="http://schemas.microsoft.com/office/drawing/2014/main" xmlns="" id="{C0C23753-DF90-34DF-A135-D01F7EA6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909155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385</xdr:row>
      <xdr:rowOff>219075</xdr:rowOff>
    </xdr:from>
    <xdr:to>
      <xdr:col>5</xdr:col>
      <xdr:colOff>304800</xdr:colOff>
      <xdr:row>390</xdr:row>
      <xdr:rowOff>209550</xdr:rowOff>
    </xdr:to>
    <xdr:pic>
      <xdr:nvPicPr>
        <xdr:cNvPr id="45313" name="Picture 44289">
          <a:extLst>
            <a:ext uri="{FF2B5EF4-FFF2-40B4-BE49-F238E27FC236}">
              <a16:creationId xmlns:a16="http://schemas.microsoft.com/office/drawing/2014/main" xmlns="" id="{5424731A-CFF6-D507-C08E-CDC3E2B80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953541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394</xdr:row>
      <xdr:rowOff>219075</xdr:rowOff>
    </xdr:from>
    <xdr:to>
      <xdr:col>5</xdr:col>
      <xdr:colOff>304800</xdr:colOff>
      <xdr:row>398</xdr:row>
      <xdr:rowOff>219075</xdr:rowOff>
    </xdr:to>
    <xdr:pic>
      <xdr:nvPicPr>
        <xdr:cNvPr id="46593" name="Picture 45569">
          <a:extLst>
            <a:ext uri="{FF2B5EF4-FFF2-40B4-BE49-F238E27FC236}">
              <a16:creationId xmlns:a16="http://schemas.microsoft.com/office/drawing/2014/main" xmlns="" id="{4EA65E99-D21C-7749-947C-275C01AFF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086320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401</xdr:row>
      <xdr:rowOff>219075</xdr:rowOff>
    </xdr:from>
    <xdr:to>
      <xdr:col>5</xdr:col>
      <xdr:colOff>304800</xdr:colOff>
      <xdr:row>406</xdr:row>
      <xdr:rowOff>209550</xdr:rowOff>
    </xdr:to>
    <xdr:pic>
      <xdr:nvPicPr>
        <xdr:cNvPr id="47105" name="Picture 46081">
          <a:extLst>
            <a:ext uri="{FF2B5EF4-FFF2-40B4-BE49-F238E27FC236}">
              <a16:creationId xmlns:a16="http://schemas.microsoft.com/office/drawing/2014/main" xmlns="" id="{4C3AD5A5-D098-BE98-1C49-54784FC86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130516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410</xdr:row>
      <xdr:rowOff>219075</xdr:rowOff>
    </xdr:from>
    <xdr:to>
      <xdr:col>5</xdr:col>
      <xdr:colOff>304800</xdr:colOff>
      <xdr:row>415</xdr:row>
      <xdr:rowOff>209550</xdr:rowOff>
    </xdr:to>
    <xdr:pic>
      <xdr:nvPicPr>
        <xdr:cNvPr id="47361" name="Picture 46337">
          <a:extLst>
            <a:ext uri="{FF2B5EF4-FFF2-40B4-BE49-F238E27FC236}">
              <a16:creationId xmlns:a16="http://schemas.microsoft.com/office/drawing/2014/main" xmlns="" id="{B850CA21-6C4E-29C0-0DC2-EF2BF7DC3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152804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419</xdr:row>
      <xdr:rowOff>219075</xdr:rowOff>
    </xdr:from>
    <xdr:to>
      <xdr:col>5</xdr:col>
      <xdr:colOff>304800</xdr:colOff>
      <xdr:row>424</xdr:row>
      <xdr:rowOff>209550</xdr:rowOff>
    </xdr:to>
    <xdr:pic>
      <xdr:nvPicPr>
        <xdr:cNvPr id="48385" name="Picture 47361">
          <a:extLst>
            <a:ext uri="{FF2B5EF4-FFF2-40B4-BE49-F238E27FC236}">
              <a16:creationId xmlns:a16="http://schemas.microsoft.com/office/drawing/2014/main" xmlns="" id="{4D470717-9FFE-2D6E-0F8F-372A23F3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241768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428</xdr:row>
      <xdr:rowOff>219075</xdr:rowOff>
    </xdr:from>
    <xdr:to>
      <xdr:col>5</xdr:col>
      <xdr:colOff>304800</xdr:colOff>
      <xdr:row>433</xdr:row>
      <xdr:rowOff>209550</xdr:rowOff>
    </xdr:to>
    <xdr:pic>
      <xdr:nvPicPr>
        <xdr:cNvPr id="49153" name="Picture 48129">
          <a:extLst>
            <a:ext uri="{FF2B5EF4-FFF2-40B4-BE49-F238E27FC236}">
              <a16:creationId xmlns:a16="http://schemas.microsoft.com/office/drawing/2014/main" xmlns="" id="{8E69F462-3B55-D226-32B4-1F696AA8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308633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436</xdr:row>
      <xdr:rowOff>219075</xdr:rowOff>
    </xdr:from>
    <xdr:to>
      <xdr:col>5</xdr:col>
      <xdr:colOff>304800</xdr:colOff>
      <xdr:row>441</xdr:row>
      <xdr:rowOff>209550</xdr:rowOff>
    </xdr:to>
    <xdr:pic>
      <xdr:nvPicPr>
        <xdr:cNvPr id="49409" name="Picture 48385">
          <a:extLst>
            <a:ext uri="{FF2B5EF4-FFF2-40B4-BE49-F238E27FC236}">
              <a16:creationId xmlns:a16="http://schemas.microsoft.com/office/drawing/2014/main" xmlns="" id="{80DDF394-F2CE-01F8-6640-34499AFFB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330731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445</xdr:row>
      <xdr:rowOff>219075</xdr:rowOff>
    </xdr:from>
    <xdr:to>
      <xdr:col>5</xdr:col>
      <xdr:colOff>304800</xdr:colOff>
      <xdr:row>449</xdr:row>
      <xdr:rowOff>219075</xdr:rowOff>
    </xdr:to>
    <xdr:pic>
      <xdr:nvPicPr>
        <xdr:cNvPr id="49665" name="Picture 48641">
          <a:extLst>
            <a:ext uri="{FF2B5EF4-FFF2-40B4-BE49-F238E27FC236}">
              <a16:creationId xmlns:a16="http://schemas.microsoft.com/office/drawing/2014/main" xmlns="" id="{D70425E8-7A55-12FD-99E6-DA9F912C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353020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453</xdr:row>
      <xdr:rowOff>219075</xdr:rowOff>
    </xdr:from>
    <xdr:to>
      <xdr:col>5</xdr:col>
      <xdr:colOff>304800</xdr:colOff>
      <xdr:row>457</xdr:row>
      <xdr:rowOff>219075</xdr:rowOff>
    </xdr:to>
    <xdr:pic>
      <xdr:nvPicPr>
        <xdr:cNvPr id="49921" name="Picture 48897">
          <a:extLst>
            <a:ext uri="{FF2B5EF4-FFF2-40B4-BE49-F238E27FC236}">
              <a16:creationId xmlns:a16="http://schemas.microsoft.com/office/drawing/2014/main" xmlns="" id="{3CA72739-97B4-36DE-E56C-20A0F6844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375213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461</xdr:row>
      <xdr:rowOff>219075</xdr:rowOff>
    </xdr:from>
    <xdr:to>
      <xdr:col>5</xdr:col>
      <xdr:colOff>304800</xdr:colOff>
      <xdr:row>465</xdr:row>
      <xdr:rowOff>219075</xdr:rowOff>
    </xdr:to>
    <xdr:pic>
      <xdr:nvPicPr>
        <xdr:cNvPr id="50177" name="Picture 49153">
          <a:extLst>
            <a:ext uri="{FF2B5EF4-FFF2-40B4-BE49-F238E27FC236}">
              <a16:creationId xmlns:a16="http://schemas.microsoft.com/office/drawing/2014/main" xmlns="" id="{6B699517-EA93-2F8F-D5D8-713FD535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397406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469</xdr:row>
      <xdr:rowOff>219075</xdr:rowOff>
    </xdr:from>
    <xdr:to>
      <xdr:col>5</xdr:col>
      <xdr:colOff>304800</xdr:colOff>
      <xdr:row>473</xdr:row>
      <xdr:rowOff>219075</xdr:rowOff>
    </xdr:to>
    <xdr:pic>
      <xdr:nvPicPr>
        <xdr:cNvPr id="50433" name="Picture 49409">
          <a:extLst>
            <a:ext uri="{FF2B5EF4-FFF2-40B4-BE49-F238E27FC236}">
              <a16:creationId xmlns:a16="http://schemas.microsoft.com/office/drawing/2014/main" xmlns="" id="{DA0D7DFB-5773-9C70-4E87-738771F8E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419600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476</xdr:row>
      <xdr:rowOff>219075</xdr:rowOff>
    </xdr:from>
    <xdr:to>
      <xdr:col>5</xdr:col>
      <xdr:colOff>304800</xdr:colOff>
      <xdr:row>480</xdr:row>
      <xdr:rowOff>219075</xdr:rowOff>
    </xdr:to>
    <xdr:pic>
      <xdr:nvPicPr>
        <xdr:cNvPr id="50689" name="Picture 49665">
          <a:extLst>
            <a:ext uri="{FF2B5EF4-FFF2-40B4-BE49-F238E27FC236}">
              <a16:creationId xmlns:a16="http://schemas.microsoft.com/office/drawing/2014/main" xmlns="" id="{B7FECD12-506B-4A52-0A0F-8ABDAA1FB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441602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484</xdr:row>
      <xdr:rowOff>219075</xdr:rowOff>
    </xdr:from>
    <xdr:to>
      <xdr:col>5</xdr:col>
      <xdr:colOff>304800</xdr:colOff>
      <xdr:row>488</xdr:row>
      <xdr:rowOff>219075</xdr:rowOff>
    </xdr:to>
    <xdr:pic>
      <xdr:nvPicPr>
        <xdr:cNvPr id="50945" name="Picture 49921">
          <a:extLst>
            <a:ext uri="{FF2B5EF4-FFF2-40B4-BE49-F238E27FC236}">
              <a16:creationId xmlns:a16="http://schemas.microsoft.com/office/drawing/2014/main" xmlns="" id="{ECF71DD9-E73A-8E75-E19D-DFB2AD361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463796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492</xdr:row>
      <xdr:rowOff>219075</xdr:rowOff>
    </xdr:from>
    <xdr:to>
      <xdr:col>5</xdr:col>
      <xdr:colOff>304800</xdr:colOff>
      <xdr:row>496</xdr:row>
      <xdr:rowOff>219075</xdr:rowOff>
    </xdr:to>
    <xdr:pic>
      <xdr:nvPicPr>
        <xdr:cNvPr id="51201" name="Picture 50177">
          <a:extLst>
            <a:ext uri="{FF2B5EF4-FFF2-40B4-BE49-F238E27FC236}">
              <a16:creationId xmlns:a16="http://schemas.microsoft.com/office/drawing/2014/main" xmlns="" id="{5C80F0F6-DBAD-AF9C-92A2-343C94F86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485989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500</xdr:row>
      <xdr:rowOff>219075</xdr:rowOff>
    </xdr:from>
    <xdr:to>
      <xdr:col>5</xdr:col>
      <xdr:colOff>304800</xdr:colOff>
      <xdr:row>504</xdr:row>
      <xdr:rowOff>219075</xdr:rowOff>
    </xdr:to>
    <xdr:pic>
      <xdr:nvPicPr>
        <xdr:cNvPr id="51457" name="Picture 50433">
          <a:extLst>
            <a:ext uri="{FF2B5EF4-FFF2-40B4-BE49-F238E27FC236}">
              <a16:creationId xmlns:a16="http://schemas.microsoft.com/office/drawing/2014/main" xmlns="" id="{EFF1CE57-252B-0F66-8135-2923ED0F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508182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508</xdr:row>
      <xdr:rowOff>219075</xdr:rowOff>
    </xdr:from>
    <xdr:to>
      <xdr:col>5</xdr:col>
      <xdr:colOff>304800</xdr:colOff>
      <xdr:row>513</xdr:row>
      <xdr:rowOff>209550</xdr:rowOff>
    </xdr:to>
    <xdr:pic>
      <xdr:nvPicPr>
        <xdr:cNvPr id="51713" name="Picture 50689">
          <a:extLst>
            <a:ext uri="{FF2B5EF4-FFF2-40B4-BE49-F238E27FC236}">
              <a16:creationId xmlns:a16="http://schemas.microsoft.com/office/drawing/2014/main" xmlns="" id="{042DDED7-EA86-704D-3987-14B84501B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530375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516</xdr:row>
      <xdr:rowOff>219075</xdr:rowOff>
    </xdr:from>
    <xdr:to>
      <xdr:col>5</xdr:col>
      <xdr:colOff>304800</xdr:colOff>
      <xdr:row>521</xdr:row>
      <xdr:rowOff>209550</xdr:rowOff>
    </xdr:to>
    <xdr:pic>
      <xdr:nvPicPr>
        <xdr:cNvPr id="51969" name="Picture 50945">
          <a:extLst>
            <a:ext uri="{FF2B5EF4-FFF2-40B4-BE49-F238E27FC236}">
              <a16:creationId xmlns:a16="http://schemas.microsoft.com/office/drawing/2014/main" xmlns="" id="{525BA36C-194A-B7A7-BCE0-48E79A2D5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552473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525</xdr:row>
      <xdr:rowOff>219075</xdr:rowOff>
    </xdr:from>
    <xdr:to>
      <xdr:col>5</xdr:col>
      <xdr:colOff>304800</xdr:colOff>
      <xdr:row>530</xdr:row>
      <xdr:rowOff>209550</xdr:rowOff>
    </xdr:to>
    <xdr:pic>
      <xdr:nvPicPr>
        <xdr:cNvPr id="52225" name="Picture 51201">
          <a:extLst>
            <a:ext uri="{FF2B5EF4-FFF2-40B4-BE49-F238E27FC236}">
              <a16:creationId xmlns:a16="http://schemas.microsoft.com/office/drawing/2014/main" xmlns="" id="{70BE22EA-97D0-BE5C-2B01-E7392F9E1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574762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534</xdr:row>
      <xdr:rowOff>219075</xdr:rowOff>
    </xdr:from>
    <xdr:to>
      <xdr:col>5</xdr:col>
      <xdr:colOff>304800</xdr:colOff>
      <xdr:row>539</xdr:row>
      <xdr:rowOff>209550</xdr:rowOff>
    </xdr:to>
    <xdr:pic>
      <xdr:nvPicPr>
        <xdr:cNvPr id="52481" name="Picture 51457">
          <a:extLst>
            <a:ext uri="{FF2B5EF4-FFF2-40B4-BE49-F238E27FC236}">
              <a16:creationId xmlns:a16="http://schemas.microsoft.com/office/drawing/2014/main" xmlns="" id="{3C6B1E80-E68B-DA1C-77BE-95BB13AEA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597050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543</xdr:row>
      <xdr:rowOff>219075</xdr:rowOff>
    </xdr:from>
    <xdr:to>
      <xdr:col>5</xdr:col>
      <xdr:colOff>304800</xdr:colOff>
      <xdr:row>548</xdr:row>
      <xdr:rowOff>209550</xdr:rowOff>
    </xdr:to>
    <xdr:pic>
      <xdr:nvPicPr>
        <xdr:cNvPr id="52737" name="Picture 51713">
          <a:extLst>
            <a:ext uri="{FF2B5EF4-FFF2-40B4-BE49-F238E27FC236}">
              <a16:creationId xmlns:a16="http://schemas.microsoft.com/office/drawing/2014/main" xmlns="" id="{3AD08B2F-1AD2-C9D3-21F2-39D49137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619339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552</xdr:row>
      <xdr:rowOff>219075</xdr:rowOff>
    </xdr:from>
    <xdr:to>
      <xdr:col>5</xdr:col>
      <xdr:colOff>304800</xdr:colOff>
      <xdr:row>557</xdr:row>
      <xdr:rowOff>209550</xdr:rowOff>
    </xdr:to>
    <xdr:pic>
      <xdr:nvPicPr>
        <xdr:cNvPr id="52993" name="Picture 51969">
          <a:extLst>
            <a:ext uri="{FF2B5EF4-FFF2-40B4-BE49-F238E27FC236}">
              <a16:creationId xmlns:a16="http://schemas.microsoft.com/office/drawing/2014/main" xmlns="" id="{A86EE5D3-AD16-CACF-86A8-CD6BB15C1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641627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560</xdr:row>
      <xdr:rowOff>219075</xdr:rowOff>
    </xdr:from>
    <xdr:to>
      <xdr:col>5</xdr:col>
      <xdr:colOff>304800</xdr:colOff>
      <xdr:row>565</xdr:row>
      <xdr:rowOff>209550</xdr:rowOff>
    </xdr:to>
    <xdr:pic>
      <xdr:nvPicPr>
        <xdr:cNvPr id="53249" name="Picture 52225">
          <a:extLst>
            <a:ext uri="{FF2B5EF4-FFF2-40B4-BE49-F238E27FC236}">
              <a16:creationId xmlns:a16="http://schemas.microsoft.com/office/drawing/2014/main" xmlns="" id="{6AAF083D-A5C9-3E38-7A05-DEB87B658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663725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569</xdr:row>
      <xdr:rowOff>219075</xdr:rowOff>
    </xdr:from>
    <xdr:to>
      <xdr:col>5</xdr:col>
      <xdr:colOff>304800</xdr:colOff>
      <xdr:row>574</xdr:row>
      <xdr:rowOff>209550</xdr:rowOff>
    </xdr:to>
    <xdr:pic>
      <xdr:nvPicPr>
        <xdr:cNvPr id="53505" name="Picture 52481">
          <a:extLst>
            <a:ext uri="{FF2B5EF4-FFF2-40B4-BE49-F238E27FC236}">
              <a16:creationId xmlns:a16="http://schemas.microsoft.com/office/drawing/2014/main" xmlns="" id="{64F13021-6A36-F86A-C1F9-0DC40A7D5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686014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578</xdr:row>
      <xdr:rowOff>219075</xdr:rowOff>
    </xdr:from>
    <xdr:to>
      <xdr:col>5</xdr:col>
      <xdr:colOff>304800</xdr:colOff>
      <xdr:row>583</xdr:row>
      <xdr:rowOff>209550</xdr:rowOff>
    </xdr:to>
    <xdr:pic>
      <xdr:nvPicPr>
        <xdr:cNvPr id="53761" name="Picture 52737">
          <a:extLst>
            <a:ext uri="{FF2B5EF4-FFF2-40B4-BE49-F238E27FC236}">
              <a16:creationId xmlns:a16="http://schemas.microsoft.com/office/drawing/2014/main" xmlns="" id="{BDB3BF7C-01F8-B978-16BA-474EA70F4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708302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587</xdr:row>
      <xdr:rowOff>219075</xdr:rowOff>
    </xdr:from>
    <xdr:to>
      <xdr:col>5</xdr:col>
      <xdr:colOff>304800</xdr:colOff>
      <xdr:row>592</xdr:row>
      <xdr:rowOff>209550</xdr:rowOff>
    </xdr:to>
    <xdr:pic>
      <xdr:nvPicPr>
        <xdr:cNvPr id="54017" name="Picture 52993">
          <a:extLst>
            <a:ext uri="{FF2B5EF4-FFF2-40B4-BE49-F238E27FC236}">
              <a16:creationId xmlns:a16="http://schemas.microsoft.com/office/drawing/2014/main" xmlns="" id="{16C58B57-D3CE-E7E1-EB66-5B4D9621B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730591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596</xdr:row>
      <xdr:rowOff>219075</xdr:rowOff>
    </xdr:from>
    <xdr:to>
      <xdr:col>5</xdr:col>
      <xdr:colOff>304800</xdr:colOff>
      <xdr:row>600</xdr:row>
      <xdr:rowOff>219075</xdr:rowOff>
    </xdr:to>
    <xdr:pic>
      <xdr:nvPicPr>
        <xdr:cNvPr id="54273" name="Picture 53249">
          <a:extLst>
            <a:ext uri="{FF2B5EF4-FFF2-40B4-BE49-F238E27FC236}">
              <a16:creationId xmlns:a16="http://schemas.microsoft.com/office/drawing/2014/main" xmlns="" id="{1C6D4A82-2804-C035-8055-462312C6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752879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603</xdr:row>
      <xdr:rowOff>219075</xdr:rowOff>
    </xdr:from>
    <xdr:to>
      <xdr:col>5</xdr:col>
      <xdr:colOff>304800</xdr:colOff>
      <xdr:row>608</xdr:row>
      <xdr:rowOff>209550</xdr:rowOff>
    </xdr:to>
    <xdr:pic>
      <xdr:nvPicPr>
        <xdr:cNvPr id="55297" name="Picture 54273">
          <a:extLst>
            <a:ext uri="{FF2B5EF4-FFF2-40B4-BE49-F238E27FC236}">
              <a16:creationId xmlns:a16="http://schemas.microsoft.com/office/drawing/2014/main" xmlns="" id="{8EFF33B9-1F52-5A61-54AC-3118A6DB4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841557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612</xdr:row>
      <xdr:rowOff>219075</xdr:rowOff>
    </xdr:from>
    <xdr:to>
      <xdr:col>5</xdr:col>
      <xdr:colOff>304800</xdr:colOff>
      <xdr:row>617</xdr:row>
      <xdr:rowOff>209550</xdr:rowOff>
    </xdr:to>
    <xdr:pic>
      <xdr:nvPicPr>
        <xdr:cNvPr id="55553" name="Picture 54529">
          <a:extLst>
            <a:ext uri="{FF2B5EF4-FFF2-40B4-BE49-F238E27FC236}">
              <a16:creationId xmlns:a16="http://schemas.microsoft.com/office/drawing/2014/main" xmlns="" id="{BD98AC64-370B-2D77-A43D-512360BE7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863846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620</xdr:row>
      <xdr:rowOff>219075</xdr:rowOff>
    </xdr:from>
    <xdr:to>
      <xdr:col>5</xdr:col>
      <xdr:colOff>304800</xdr:colOff>
      <xdr:row>624</xdr:row>
      <xdr:rowOff>219075</xdr:rowOff>
    </xdr:to>
    <xdr:pic>
      <xdr:nvPicPr>
        <xdr:cNvPr id="56065" name="Picture 55041">
          <a:extLst>
            <a:ext uri="{FF2B5EF4-FFF2-40B4-BE49-F238E27FC236}">
              <a16:creationId xmlns:a16="http://schemas.microsoft.com/office/drawing/2014/main" xmlns="" id="{D59D7744-7213-C635-3DB3-A79CD6A5E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908137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628</xdr:row>
      <xdr:rowOff>219075</xdr:rowOff>
    </xdr:from>
    <xdr:to>
      <xdr:col>5</xdr:col>
      <xdr:colOff>304800</xdr:colOff>
      <xdr:row>633</xdr:row>
      <xdr:rowOff>209550</xdr:rowOff>
    </xdr:to>
    <xdr:pic>
      <xdr:nvPicPr>
        <xdr:cNvPr id="57089" name="Picture 56065">
          <a:extLst>
            <a:ext uri="{FF2B5EF4-FFF2-40B4-BE49-F238E27FC236}">
              <a16:creationId xmlns:a16="http://schemas.microsoft.com/office/drawing/2014/main" xmlns="" id="{C1A941BD-8D74-4F90-E459-9F3140550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996910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637</xdr:row>
      <xdr:rowOff>219075</xdr:rowOff>
    </xdr:from>
    <xdr:to>
      <xdr:col>5</xdr:col>
      <xdr:colOff>304800</xdr:colOff>
      <xdr:row>642</xdr:row>
      <xdr:rowOff>209550</xdr:rowOff>
    </xdr:to>
    <xdr:pic>
      <xdr:nvPicPr>
        <xdr:cNvPr id="58369" name="Picture 57345">
          <a:extLst>
            <a:ext uri="{FF2B5EF4-FFF2-40B4-BE49-F238E27FC236}">
              <a16:creationId xmlns:a16="http://schemas.microsoft.com/office/drawing/2014/main" xmlns="" id="{9BCA2875-0E84-20C3-8A51-4A6871826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108067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646</xdr:row>
      <xdr:rowOff>219075</xdr:rowOff>
    </xdr:from>
    <xdr:to>
      <xdr:col>5</xdr:col>
      <xdr:colOff>304800</xdr:colOff>
      <xdr:row>651</xdr:row>
      <xdr:rowOff>209550</xdr:rowOff>
    </xdr:to>
    <xdr:pic>
      <xdr:nvPicPr>
        <xdr:cNvPr id="58625" name="Picture 57601">
          <a:extLst>
            <a:ext uri="{FF2B5EF4-FFF2-40B4-BE49-F238E27FC236}">
              <a16:creationId xmlns:a16="http://schemas.microsoft.com/office/drawing/2014/main" xmlns="" id="{5786C980-66DA-3A89-A9E0-41CD947C8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130355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655</xdr:row>
      <xdr:rowOff>219075</xdr:rowOff>
    </xdr:from>
    <xdr:to>
      <xdr:col>5</xdr:col>
      <xdr:colOff>304800</xdr:colOff>
      <xdr:row>660</xdr:row>
      <xdr:rowOff>209550</xdr:rowOff>
    </xdr:to>
    <xdr:pic>
      <xdr:nvPicPr>
        <xdr:cNvPr id="59905" name="Picture 58881">
          <a:extLst>
            <a:ext uri="{FF2B5EF4-FFF2-40B4-BE49-F238E27FC236}">
              <a16:creationId xmlns:a16="http://schemas.microsoft.com/office/drawing/2014/main" xmlns="" id="{FB7DE6B6-47CB-2D8E-BB98-38094EB51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241607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678</xdr:row>
      <xdr:rowOff>219075</xdr:rowOff>
    </xdr:from>
    <xdr:to>
      <xdr:col>5</xdr:col>
      <xdr:colOff>304800</xdr:colOff>
      <xdr:row>683</xdr:row>
      <xdr:rowOff>209550</xdr:rowOff>
    </xdr:to>
    <xdr:pic>
      <xdr:nvPicPr>
        <xdr:cNvPr id="60417" name="Picture 59393">
          <a:extLst>
            <a:ext uri="{FF2B5EF4-FFF2-40B4-BE49-F238E27FC236}">
              <a16:creationId xmlns:a16="http://schemas.microsoft.com/office/drawing/2014/main" xmlns="" id="{37D5D29D-69FF-4735-8D66-94E601CAA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350478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687</xdr:row>
      <xdr:rowOff>219075</xdr:rowOff>
    </xdr:from>
    <xdr:to>
      <xdr:col>5</xdr:col>
      <xdr:colOff>304800</xdr:colOff>
      <xdr:row>692</xdr:row>
      <xdr:rowOff>209550</xdr:rowOff>
    </xdr:to>
    <xdr:pic>
      <xdr:nvPicPr>
        <xdr:cNvPr id="60673" name="Picture 59649">
          <a:extLst>
            <a:ext uri="{FF2B5EF4-FFF2-40B4-BE49-F238E27FC236}">
              <a16:creationId xmlns:a16="http://schemas.microsoft.com/office/drawing/2014/main" xmlns="" id="{01999480-650F-C275-6E34-AA01F8F72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372766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696</xdr:row>
      <xdr:rowOff>219075</xdr:rowOff>
    </xdr:from>
    <xdr:to>
      <xdr:col>5</xdr:col>
      <xdr:colOff>304800</xdr:colOff>
      <xdr:row>701</xdr:row>
      <xdr:rowOff>209550</xdr:rowOff>
    </xdr:to>
    <xdr:pic>
      <xdr:nvPicPr>
        <xdr:cNvPr id="60929" name="Picture 59905">
          <a:extLst>
            <a:ext uri="{FF2B5EF4-FFF2-40B4-BE49-F238E27FC236}">
              <a16:creationId xmlns:a16="http://schemas.microsoft.com/office/drawing/2014/main" xmlns="" id="{CA816851-8CF2-2C8D-7D84-1861F06DA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395055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705</xdr:row>
      <xdr:rowOff>219075</xdr:rowOff>
    </xdr:from>
    <xdr:to>
      <xdr:col>5</xdr:col>
      <xdr:colOff>304800</xdr:colOff>
      <xdr:row>710</xdr:row>
      <xdr:rowOff>209550</xdr:rowOff>
    </xdr:to>
    <xdr:pic>
      <xdr:nvPicPr>
        <xdr:cNvPr id="61185" name="Picture 60161">
          <a:extLst>
            <a:ext uri="{FF2B5EF4-FFF2-40B4-BE49-F238E27FC236}">
              <a16:creationId xmlns:a16="http://schemas.microsoft.com/office/drawing/2014/main" xmlns="" id="{0E2F1D10-EEF2-789E-A0B9-F131E3F0A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417343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713</xdr:row>
      <xdr:rowOff>219075</xdr:rowOff>
    </xdr:from>
    <xdr:to>
      <xdr:col>5</xdr:col>
      <xdr:colOff>304800</xdr:colOff>
      <xdr:row>718</xdr:row>
      <xdr:rowOff>209550</xdr:rowOff>
    </xdr:to>
    <xdr:pic>
      <xdr:nvPicPr>
        <xdr:cNvPr id="61441" name="Picture 60417">
          <a:extLst>
            <a:ext uri="{FF2B5EF4-FFF2-40B4-BE49-F238E27FC236}">
              <a16:creationId xmlns:a16="http://schemas.microsoft.com/office/drawing/2014/main" xmlns="" id="{2F88D9A9-62F2-07CD-6D41-AA7826970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439441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722</xdr:row>
      <xdr:rowOff>219075</xdr:rowOff>
    </xdr:from>
    <xdr:to>
      <xdr:col>5</xdr:col>
      <xdr:colOff>304800</xdr:colOff>
      <xdr:row>726</xdr:row>
      <xdr:rowOff>219075</xdr:rowOff>
    </xdr:to>
    <xdr:pic>
      <xdr:nvPicPr>
        <xdr:cNvPr id="61697" name="Picture 60673">
          <a:extLst>
            <a:ext uri="{FF2B5EF4-FFF2-40B4-BE49-F238E27FC236}">
              <a16:creationId xmlns:a16="http://schemas.microsoft.com/office/drawing/2014/main" xmlns="" id="{6A658988-9160-3DD2-CFAE-8BA126F16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461730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730</xdr:row>
      <xdr:rowOff>219075</xdr:rowOff>
    </xdr:from>
    <xdr:to>
      <xdr:col>5</xdr:col>
      <xdr:colOff>304800</xdr:colOff>
      <xdr:row>734</xdr:row>
      <xdr:rowOff>219075</xdr:rowOff>
    </xdr:to>
    <xdr:pic>
      <xdr:nvPicPr>
        <xdr:cNvPr id="61953" name="Picture 60929">
          <a:extLst>
            <a:ext uri="{FF2B5EF4-FFF2-40B4-BE49-F238E27FC236}">
              <a16:creationId xmlns:a16="http://schemas.microsoft.com/office/drawing/2014/main" xmlns="" id="{2EA4B270-1C6A-C77C-4319-9DC53439E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483923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738</xdr:row>
      <xdr:rowOff>219075</xdr:rowOff>
    </xdr:from>
    <xdr:to>
      <xdr:col>5</xdr:col>
      <xdr:colOff>304800</xdr:colOff>
      <xdr:row>742</xdr:row>
      <xdr:rowOff>219075</xdr:rowOff>
    </xdr:to>
    <xdr:pic>
      <xdr:nvPicPr>
        <xdr:cNvPr id="62209" name="Picture 61185">
          <a:extLst>
            <a:ext uri="{FF2B5EF4-FFF2-40B4-BE49-F238E27FC236}">
              <a16:creationId xmlns:a16="http://schemas.microsoft.com/office/drawing/2014/main" xmlns="" id="{E80F9D4C-609D-8EFF-4B66-0B8BC8DD4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506116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746</xdr:row>
      <xdr:rowOff>219075</xdr:rowOff>
    </xdr:from>
    <xdr:to>
      <xdr:col>5</xdr:col>
      <xdr:colOff>304800</xdr:colOff>
      <xdr:row>750</xdr:row>
      <xdr:rowOff>219075</xdr:rowOff>
    </xdr:to>
    <xdr:pic>
      <xdr:nvPicPr>
        <xdr:cNvPr id="62465" name="Picture 61441">
          <a:extLst>
            <a:ext uri="{FF2B5EF4-FFF2-40B4-BE49-F238E27FC236}">
              <a16:creationId xmlns:a16="http://schemas.microsoft.com/office/drawing/2014/main" xmlns="" id="{863E9412-8B7F-5A21-4A96-9099696DA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528310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753</xdr:row>
      <xdr:rowOff>219075</xdr:rowOff>
    </xdr:from>
    <xdr:to>
      <xdr:col>5</xdr:col>
      <xdr:colOff>304800</xdr:colOff>
      <xdr:row>757</xdr:row>
      <xdr:rowOff>219075</xdr:rowOff>
    </xdr:to>
    <xdr:pic>
      <xdr:nvPicPr>
        <xdr:cNvPr id="62721" name="Picture 61697">
          <a:extLst>
            <a:ext uri="{FF2B5EF4-FFF2-40B4-BE49-F238E27FC236}">
              <a16:creationId xmlns:a16="http://schemas.microsoft.com/office/drawing/2014/main" xmlns="" id="{0089DE1E-AC90-7A00-E6A9-ED9F7166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550312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761</xdr:row>
      <xdr:rowOff>219075</xdr:rowOff>
    </xdr:from>
    <xdr:to>
      <xdr:col>5</xdr:col>
      <xdr:colOff>304800</xdr:colOff>
      <xdr:row>765</xdr:row>
      <xdr:rowOff>219075</xdr:rowOff>
    </xdr:to>
    <xdr:pic>
      <xdr:nvPicPr>
        <xdr:cNvPr id="62977" name="Picture 61953">
          <a:extLst>
            <a:ext uri="{FF2B5EF4-FFF2-40B4-BE49-F238E27FC236}">
              <a16:creationId xmlns:a16="http://schemas.microsoft.com/office/drawing/2014/main" xmlns="" id="{CAECE9E0-7379-E9B0-9397-5A5540CC4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572506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769</xdr:row>
      <xdr:rowOff>219075</xdr:rowOff>
    </xdr:from>
    <xdr:to>
      <xdr:col>5</xdr:col>
      <xdr:colOff>304800</xdr:colOff>
      <xdr:row>773</xdr:row>
      <xdr:rowOff>219075</xdr:rowOff>
    </xdr:to>
    <xdr:pic>
      <xdr:nvPicPr>
        <xdr:cNvPr id="63233" name="Picture 62209">
          <a:extLst>
            <a:ext uri="{FF2B5EF4-FFF2-40B4-BE49-F238E27FC236}">
              <a16:creationId xmlns:a16="http://schemas.microsoft.com/office/drawing/2014/main" xmlns="" id="{8851CC0A-B4AF-4E23-FC12-BA9DF721A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594699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777</xdr:row>
      <xdr:rowOff>219075</xdr:rowOff>
    </xdr:from>
    <xdr:to>
      <xdr:col>5</xdr:col>
      <xdr:colOff>304800</xdr:colOff>
      <xdr:row>781</xdr:row>
      <xdr:rowOff>219075</xdr:rowOff>
    </xdr:to>
    <xdr:pic>
      <xdr:nvPicPr>
        <xdr:cNvPr id="63489" name="Picture 62465">
          <a:extLst>
            <a:ext uri="{FF2B5EF4-FFF2-40B4-BE49-F238E27FC236}">
              <a16:creationId xmlns:a16="http://schemas.microsoft.com/office/drawing/2014/main" xmlns="" id="{DF4F2770-B7F8-8404-25FA-3C61DCABE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616892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785</xdr:row>
      <xdr:rowOff>219075</xdr:rowOff>
    </xdr:from>
    <xdr:to>
      <xdr:col>5</xdr:col>
      <xdr:colOff>304800</xdr:colOff>
      <xdr:row>789</xdr:row>
      <xdr:rowOff>219075</xdr:rowOff>
    </xdr:to>
    <xdr:pic>
      <xdr:nvPicPr>
        <xdr:cNvPr id="63745" name="Picture 62721">
          <a:extLst>
            <a:ext uri="{FF2B5EF4-FFF2-40B4-BE49-F238E27FC236}">
              <a16:creationId xmlns:a16="http://schemas.microsoft.com/office/drawing/2014/main" xmlns="" id="{93451485-FB3D-758A-7B28-BF87A5A3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639085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792</xdr:row>
      <xdr:rowOff>219075</xdr:rowOff>
    </xdr:from>
    <xdr:to>
      <xdr:col>5</xdr:col>
      <xdr:colOff>304800</xdr:colOff>
      <xdr:row>796</xdr:row>
      <xdr:rowOff>219075</xdr:rowOff>
    </xdr:to>
    <xdr:pic>
      <xdr:nvPicPr>
        <xdr:cNvPr id="64001" name="Picture 62977">
          <a:extLst>
            <a:ext uri="{FF2B5EF4-FFF2-40B4-BE49-F238E27FC236}">
              <a16:creationId xmlns:a16="http://schemas.microsoft.com/office/drawing/2014/main" xmlns="" id="{0DF19CE9-0CAB-1190-E34F-C322843DE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661088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800</xdr:row>
      <xdr:rowOff>219075</xdr:rowOff>
    </xdr:from>
    <xdr:to>
      <xdr:col>5</xdr:col>
      <xdr:colOff>304800</xdr:colOff>
      <xdr:row>804</xdr:row>
      <xdr:rowOff>219075</xdr:rowOff>
    </xdr:to>
    <xdr:pic>
      <xdr:nvPicPr>
        <xdr:cNvPr id="64257" name="Picture 63233">
          <a:extLst>
            <a:ext uri="{FF2B5EF4-FFF2-40B4-BE49-F238E27FC236}">
              <a16:creationId xmlns:a16="http://schemas.microsoft.com/office/drawing/2014/main" xmlns="" id="{243FBE5C-4AD2-504E-8BC4-D30198C98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683281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808</xdr:row>
      <xdr:rowOff>219075</xdr:rowOff>
    </xdr:from>
    <xdr:to>
      <xdr:col>5</xdr:col>
      <xdr:colOff>304800</xdr:colOff>
      <xdr:row>812</xdr:row>
      <xdr:rowOff>219075</xdr:rowOff>
    </xdr:to>
    <xdr:pic>
      <xdr:nvPicPr>
        <xdr:cNvPr id="64513" name="Picture 63489">
          <a:extLst>
            <a:ext uri="{FF2B5EF4-FFF2-40B4-BE49-F238E27FC236}">
              <a16:creationId xmlns:a16="http://schemas.microsoft.com/office/drawing/2014/main" xmlns="" id="{57E0B9E0-A6A8-FF5A-A9A3-3893D298B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705475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816</xdr:row>
      <xdr:rowOff>219075</xdr:rowOff>
    </xdr:from>
    <xdr:to>
      <xdr:col>5</xdr:col>
      <xdr:colOff>304800</xdr:colOff>
      <xdr:row>820</xdr:row>
      <xdr:rowOff>219075</xdr:rowOff>
    </xdr:to>
    <xdr:pic>
      <xdr:nvPicPr>
        <xdr:cNvPr id="64769" name="Picture 63745">
          <a:extLst>
            <a:ext uri="{FF2B5EF4-FFF2-40B4-BE49-F238E27FC236}">
              <a16:creationId xmlns:a16="http://schemas.microsoft.com/office/drawing/2014/main" xmlns="" id="{6992302F-F813-CB6A-9805-20F0E0392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727668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824</xdr:row>
      <xdr:rowOff>219075</xdr:rowOff>
    </xdr:from>
    <xdr:to>
      <xdr:col>5</xdr:col>
      <xdr:colOff>304800</xdr:colOff>
      <xdr:row>828</xdr:row>
      <xdr:rowOff>219075</xdr:rowOff>
    </xdr:to>
    <xdr:pic>
      <xdr:nvPicPr>
        <xdr:cNvPr id="65025" name="Picture 64001">
          <a:extLst>
            <a:ext uri="{FF2B5EF4-FFF2-40B4-BE49-F238E27FC236}">
              <a16:creationId xmlns:a16="http://schemas.microsoft.com/office/drawing/2014/main" xmlns="" id="{2F0CD1AE-19B0-1E2B-2755-4B4D9A865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749861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881</xdr:row>
      <xdr:rowOff>219075</xdr:rowOff>
    </xdr:from>
    <xdr:to>
      <xdr:col>5</xdr:col>
      <xdr:colOff>304800</xdr:colOff>
      <xdr:row>885</xdr:row>
      <xdr:rowOff>219075</xdr:rowOff>
    </xdr:to>
    <xdr:pic>
      <xdr:nvPicPr>
        <xdr:cNvPr id="65281" name="Picture 64257">
          <a:extLst>
            <a:ext uri="{FF2B5EF4-FFF2-40B4-BE49-F238E27FC236}">
              <a16:creationId xmlns:a16="http://schemas.microsoft.com/office/drawing/2014/main" xmlns="" id="{B38047B3-C0B4-D6EF-AED9-61ED43B0C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922073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889</xdr:row>
      <xdr:rowOff>219075</xdr:rowOff>
    </xdr:from>
    <xdr:to>
      <xdr:col>5</xdr:col>
      <xdr:colOff>304800</xdr:colOff>
      <xdr:row>893</xdr:row>
      <xdr:rowOff>219075</xdr:rowOff>
    </xdr:to>
    <xdr:pic>
      <xdr:nvPicPr>
        <xdr:cNvPr id="65537" name="Picture 64513">
          <a:extLst>
            <a:ext uri="{FF2B5EF4-FFF2-40B4-BE49-F238E27FC236}">
              <a16:creationId xmlns:a16="http://schemas.microsoft.com/office/drawing/2014/main" xmlns="" id="{99F41139-7676-C7B5-6ECA-B077D1517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944266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897</xdr:row>
      <xdr:rowOff>219075</xdr:rowOff>
    </xdr:from>
    <xdr:to>
      <xdr:col>5</xdr:col>
      <xdr:colOff>304800</xdr:colOff>
      <xdr:row>902</xdr:row>
      <xdr:rowOff>209550</xdr:rowOff>
    </xdr:to>
    <xdr:pic>
      <xdr:nvPicPr>
        <xdr:cNvPr id="65793" name="Picture 64769">
          <a:extLst>
            <a:ext uri="{FF2B5EF4-FFF2-40B4-BE49-F238E27FC236}">
              <a16:creationId xmlns:a16="http://schemas.microsoft.com/office/drawing/2014/main" xmlns="" id="{3AF7CCED-F6AA-FE7F-7035-817D2F65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966460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905</xdr:row>
      <xdr:rowOff>219075</xdr:rowOff>
    </xdr:from>
    <xdr:to>
      <xdr:col>5</xdr:col>
      <xdr:colOff>304800</xdr:colOff>
      <xdr:row>910</xdr:row>
      <xdr:rowOff>209550</xdr:rowOff>
    </xdr:to>
    <xdr:pic>
      <xdr:nvPicPr>
        <xdr:cNvPr id="66049" name="Picture 65025">
          <a:extLst>
            <a:ext uri="{FF2B5EF4-FFF2-40B4-BE49-F238E27FC236}">
              <a16:creationId xmlns:a16="http://schemas.microsoft.com/office/drawing/2014/main" xmlns="" id="{00F992A2-0FCB-A623-6FB9-83F47C16D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988558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914</xdr:row>
      <xdr:rowOff>219075</xdr:rowOff>
    </xdr:from>
    <xdr:to>
      <xdr:col>5</xdr:col>
      <xdr:colOff>304800</xdr:colOff>
      <xdr:row>919</xdr:row>
      <xdr:rowOff>209550</xdr:rowOff>
    </xdr:to>
    <xdr:pic>
      <xdr:nvPicPr>
        <xdr:cNvPr id="66305" name="Picture 65281">
          <a:extLst>
            <a:ext uri="{FF2B5EF4-FFF2-40B4-BE49-F238E27FC236}">
              <a16:creationId xmlns:a16="http://schemas.microsoft.com/office/drawing/2014/main" xmlns="" id="{D4114393-24D9-E0B9-81F8-12D281112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010846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923</xdr:row>
      <xdr:rowOff>219075</xdr:rowOff>
    </xdr:from>
    <xdr:to>
      <xdr:col>5</xdr:col>
      <xdr:colOff>304800</xdr:colOff>
      <xdr:row>928</xdr:row>
      <xdr:rowOff>209550</xdr:rowOff>
    </xdr:to>
    <xdr:pic>
      <xdr:nvPicPr>
        <xdr:cNvPr id="66561" name="Picture 65537">
          <a:extLst>
            <a:ext uri="{FF2B5EF4-FFF2-40B4-BE49-F238E27FC236}">
              <a16:creationId xmlns:a16="http://schemas.microsoft.com/office/drawing/2014/main" xmlns="" id="{4D599C89-FFFC-C1EE-2173-D05D9895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033135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932</xdr:row>
      <xdr:rowOff>219075</xdr:rowOff>
    </xdr:from>
    <xdr:to>
      <xdr:col>5</xdr:col>
      <xdr:colOff>304800</xdr:colOff>
      <xdr:row>936</xdr:row>
      <xdr:rowOff>219075</xdr:rowOff>
    </xdr:to>
    <xdr:pic>
      <xdr:nvPicPr>
        <xdr:cNvPr id="79873" name="Picture 78849">
          <a:extLst>
            <a:ext uri="{FF2B5EF4-FFF2-40B4-BE49-F238E27FC236}">
              <a16:creationId xmlns:a16="http://schemas.microsoft.com/office/drawing/2014/main" xmlns="" id="{2FFAFF43-156A-5FB5-7FE3-ADFA26D6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357110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940</xdr:row>
      <xdr:rowOff>219075</xdr:rowOff>
    </xdr:from>
    <xdr:to>
      <xdr:col>5</xdr:col>
      <xdr:colOff>304800</xdr:colOff>
      <xdr:row>944</xdr:row>
      <xdr:rowOff>219075</xdr:rowOff>
    </xdr:to>
    <xdr:pic>
      <xdr:nvPicPr>
        <xdr:cNvPr id="80897" name="Picture 79873">
          <a:extLst>
            <a:ext uri="{FF2B5EF4-FFF2-40B4-BE49-F238E27FC236}">
              <a16:creationId xmlns:a16="http://schemas.microsoft.com/office/drawing/2014/main" xmlns="" id="{8FC1A7E0-868E-7ADB-21A9-8F92C54D4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445692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948</xdr:row>
      <xdr:rowOff>219075</xdr:rowOff>
    </xdr:from>
    <xdr:to>
      <xdr:col>5</xdr:col>
      <xdr:colOff>304800</xdr:colOff>
      <xdr:row>953</xdr:row>
      <xdr:rowOff>209550</xdr:rowOff>
    </xdr:to>
    <xdr:pic>
      <xdr:nvPicPr>
        <xdr:cNvPr id="81153" name="Picture 80129">
          <a:extLst>
            <a:ext uri="{FF2B5EF4-FFF2-40B4-BE49-F238E27FC236}">
              <a16:creationId xmlns:a16="http://schemas.microsoft.com/office/drawing/2014/main" xmlns="" id="{CE6D79D4-255D-8380-AE36-EA58D07CE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467885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957</xdr:row>
      <xdr:rowOff>219075</xdr:rowOff>
    </xdr:from>
    <xdr:to>
      <xdr:col>5</xdr:col>
      <xdr:colOff>304800</xdr:colOff>
      <xdr:row>962</xdr:row>
      <xdr:rowOff>209550</xdr:rowOff>
    </xdr:to>
    <xdr:pic>
      <xdr:nvPicPr>
        <xdr:cNvPr id="81409" name="Picture 80385">
          <a:extLst>
            <a:ext uri="{FF2B5EF4-FFF2-40B4-BE49-F238E27FC236}">
              <a16:creationId xmlns:a16="http://schemas.microsoft.com/office/drawing/2014/main" xmlns="" id="{88A8D4FB-CCFD-270C-7F76-EBD60011D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490174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966</xdr:row>
      <xdr:rowOff>219075</xdr:rowOff>
    </xdr:from>
    <xdr:to>
      <xdr:col>5</xdr:col>
      <xdr:colOff>304800</xdr:colOff>
      <xdr:row>971</xdr:row>
      <xdr:rowOff>209550</xdr:rowOff>
    </xdr:to>
    <xdr:pic>
      <xdr:nvPicPr>
        <xdr:cNvPr id="81665" name="Picture 80641">
          <a:extLst>
            <a:ext uri="{FF2B5EF4-FFF2-40B4-BE49-F238E27FC236}">
              <a16:creationId xmlns:a16="http://schemas.microsoft.com/office/drawing/2014/main" xmlns="" id="{B09633F2-4678-9792-F2B7-9532AE19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512462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974</xdr:row>
      <xdr:rowOff>219075</xdr:rowOff>
    </xdr:from>
    <xdr:to>
      <xdr:col>5</xdr:col>
      <xdr:colOff>304800</xdr:colOff>
      <xdr:row>978</xdr:row>
      <xdr:rowOff>219075</xdr:rowOff>
    </xdr:to>
    <xdr:pic>
      <xdr:nvPicPr>
        <xdr:cNvPr id="82177" name="Picture 81153">
          <a:extLst>
            <a:ext uri="{FF2B5EF4-FFF2-40B4-BE49-F238E27FC236}">
              <a16:creationId xmlns:a16="http://schemas.microsoft.com/office/drawing/2014/main" xmlns="" id="{32AB243D-A497-57EA-1EE8-A0EECA40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556754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982</xdr:row>
      <xdr:rowOff>219075</xdr:rowOff>
    </xdr:from>
    <xdr:to>
      <xdr:col>5</xdr:col>
      <xdr:colOff>304800</xdr:colOff>
      <xdr:row>986</xdr:row>
      <xdr:rowOff>219075</xdr:rowOff>
    </xdr:to>
    <xdr:pic>
      <xdr:nvPicPr>
        <xdr:cNvPr id="82689" name="Picture 81665">
          <a:extLst>
            <a:ext uri="{FF2B5EF4-FFF2-40B4-BE49-F238E27FC236}">
              <a16:creationId xmlns:a16="http://schemas.microsoft.com/office/drawing/2014/main" xmlns="" id="{B4D1FF6D-017E-C788-3C45-761301594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601140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990</xdr:row>
      <xdr:rowOff>219075</xdr:rowOff>
    </xdr:from>
    <xdr:to>
      <xdr:col>5</xdr:col>
      <xdr:colOff>304800</xdr:colOff>
      <xdr:row>994</xdr:row>
      <xdr:rowOff>219075</xdr:rowOff>
    </xdr:to>
    <xdr:pic>
      <xdr:nvPicPr>
        <xdr:cNvPr id="83457" name="Picture 82433">
          <a:extLst>
            <a:ext uri="{FF2B5EF4-FFF2-40B4-BE49-F238E27FC236}">
              <a16:creationId xmlns:a16="http://schemas.microsoft.com/office/drawing/2014/main" xmlns="" id="{6B28D373-3AD2-C003-B1C1-A36F2DA40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667529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998</xdr:row>
      <xdr:rowOff>219075</xdr:rowOff>
    </xdr:from>
    <xdr:to>
      <xdr:col>5</xdr:col>
      <xdr:colOff>304800</xdr:colOff>
      <xdr:row>1002</xdr:row>
      <xdr:rowOff>219075</xdr:rowOff>
    </xdr:to>
    <xdr:pic>
      <xdr:nvPicPr>
        <xdr:cNvPr id="84481" name="Picture 83457">
          <a:extLst>
            <a:ext uri="{FF2B5EF4-FFF2-40B4-BE49-F238E27FC236}">
              <a16:creationId xmlns:a16="http://schemas.microsoft.com/office/drawing/2014/main" xmlns="" id="{A3F68997-B18E-ED28-8851-A69F9EE85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756112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1006</xdr:row>
      <xdr:rowOff>219075</xdr:rowOff>
    </xdr:from>
    <xdr:to>
      <xdr:col>5</xdr:col>
      <xdr:colOff>304800</xdr:colOff>
      <xdr:row>1011</xdr:row>
      <xdr:rowOff>209550</xdr:rowOff>
    </xdr:to>
    <xdr:pic>
      <xdr:nvPicPr>
        <xdr:cNvPr id="85505" name="Picture 84481">
          <a:extLst>
            <a:ext uri="{FF2B5EF4-FFF2-40B4-BE49-F238E27FC236}">
              <a16:creationId xmlns:a16="http://schemas.microsoft.com/office/drawing/2014/main" xmlns="" id="{B4911B9F-9DF6-4DEE-588B-5E97FAD9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845075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1014</xdr:row>
      <xdr:rowOff>219075</xdr:rowOff>
    </xdr:from>
    <xdr:to>
      <xdr:col>5</xdr:col>
      <xdr:colOff>304800</xdr:colOff>
      <xdr:row>1018</xdr:row>
      <xdr:rowOff>219075</xdr:rowOff>
    </xdr:to>
    <xdr:pic>
      <xdr:nvPicPr>
        <xdr:cNvPr id="87041" name="Picture 86017">
          <a:extLst>
            <a:ext uri="{FF2B5EF4-FFF2-40B4-BE49-F238E27FC236}">
              <a16:creationId xmlns:a16="http://schemas.microsoft.com/office/drawing/2014/main" xmlns="" id="{CB4B9E66-FBFF-C6D6-4957-0D4AB12B4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977949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1022</xdr:row>
      <xdr:rowOff>219075</xdr:rowOff>
    </xdr:from>
    <xdr:to>
      <xdr:col>5</xdr:col>
      <xdr:colOff>304800</xdr:colOff>
      <xdr:row>1026</xdr:row>
      <xdr:rowOff>219075</xdr:rowOff>
    </xdr:to>
    <xdr:pic>
      <xdr:nvPicPr>
        <xdr:cNvPr id="87553" name="Picture 86529">
          <a:extLst>
            <a:ext uri="{FF2B5EF4-FFF2-40B4-BE49-F238E27FC236}">
              <a16:creationId xmlns:a16="http://schemas.microsoft.com/office/drawing/2014/main" xmlns="" id="{08D9972B-023A-5F20-AA36-D8D66C005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022336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1030</xdr:row>
      <xdr:rowOff>219075</xdr:rowOff>
    </xdr:from>
    <xdr:to>
      <xdr:col>5</xdr:col>
      <xdr:colOff>304800</xdr:colOff>
      <xdr:row>1035</xdr:row>
      <xdr:rowOff>209550</xdr:rowOff>
    </xdr:to>
    <xdr:pic>
      <xdr:nvPicPr>
        <xdr:cNvPr id="87809" name="Picture 86785">
          <a:extLst>
            <a:ext uri="{FF2B5EF4-FFF2-40B4-BE49-F238E27FC236}">
              <a16:creationId xmlns:a16="http://schemas.microsoft.com/office/drawing/2014/main" xmlns="" id="{6702EDB1-D84B-773A-3A02-E2415A886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044529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1046</xdr:row>
      <xdr:rowOff>219075</xdr:rowOff>
    </xdr:from>
    <xdr:to>
      <xdr:col>5</xdr:col>
      <xdr:colOff>304800</xdr:colOff>
      <xdr:row>1050</xdr:row>
      <xdr:rowOff>219075</xdr:rowOff>
    </xdr:to>
    <xdr:pic>
      <xdr:nvPicPr>
        <xdr:cNvPr id="88065" name="Picture 87041">
          <a:extLst>
            <a:ext uri="{FF2B5EF4-FFF2-40B4-BE49-F238E27FC236}">
              <a16:creationId xmlns:a16="http://schemas.microsoft.com/office/drawing/2014/main" xmlns="" id="{D42ACF86-9B22-5D06-CAE5-9D1D4634B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088249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1054</xdr:row>
      <xdr:rowOff>219075</xdr:rowOff>
    </xdr:from>
    <xdr:to>
      <xdr:col>5</xdr:col>
      <xdr:colOff>304800</xdr:colOff>
      <xdr:row>1059</xdr:row>
      <xdr:rowOff>209550</xdr:rowOff>
    </xdr:to>
    <xdr:pic>
      <xdr:nvPicPr>
        <xdr:cNvPr id="88321" name="Picture 87297">
          <a:extLst>
            <a:ext uri="{FF2B5EF4-FFF2-40B4-BE49-F238E27FC236}">
              <a16:creationId xmlns:a16="http://schemas.microsoft.com/office/drawing/2014/main" xmlns="" id="{12B055D9-04BA-50E0-C598-0CD83736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110442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1063</xdr:row>
      <xdr:rowOff>219075</xdr:rowOff>
    </xdr:from>
    <xdr:to>
      <xdr:col>5</xdr:col>
      <xdr:colOff>304800</xdr:colOff>
      <xdr:row>1068</xdr:row>
      <xdr:rowOff>209550</xdr:rowOff>
    </xdr:to>
    <xdr:pic>
      <xdr:nvPicPr>
        <xdr:cNvPr id="88577" name="Picture 87553">
          <a:extLst>
            <a:ext uri="{FF2B5EF4-FFF2-40B4-BE49-F238E27FC236}">
              <a16:creationId xmlns:a16="http://schemas.microsoft.com/office/drawing/2014/main" xmlns="" id="{4DFCC972-BB99-7A29-1E55-F88D73BAD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132730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1072</xdr:row>
      <xdr:rowOff>219075</xdr:rowOff>
    </xdr:from>
    <xdr:to>
      <xdr:col>5</xdr:col>
      <xdr:colOff>304800</xdr:colOff>
      <xdr:row>1076</xdr:row>
      <xdr:rowOff>219075</xdr:rowOff>
    </xdr:to>
    <xdr:pic>
      <xdr:nvPicPr>
        <xdr:cNvPr id="88833" name="Picture 87809">
          <a:extLst>
            <a:ext uri="{FF2B5EF4-FFF2-40B4-BE49-F238E27FC236}">
              <a16:creationId xmlns:a16="http://schemas.microsoft.com/office/drawing/2014/main" xmlns="" id="{12E0D36B-5F78-7685-1D5A-CED55C5D7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155019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1080</xdr:row>
      <xdr:rowOff>219075</xdr:rowOff>
    </xdr:from>
    <xdr:to>
      <xdr:col>5</xdr:col>
      <xdr:colOff>304800</xdr:colOff>
      <xdr:row>1084</xdr:row>
      <xdr:rowOff>219075</xdr:rowOff>
    </xdr:to>
    <xdr:pic>
      <xdr:nvPicPr>
        <xdr:cNvPr id="89089" name="Picture 88065">
          <a:extLst>
            <a:ext uri="{FF2B5EF4-FFF2-40B4-BE49-F238E27FC236}">
              <a16:creationId xmlns:a16="http://schemas.microsoft.com/office/drawing/2014/main" xmlns="" id="{FDE87E40-5679-F313-FF54-D92D67FA8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177212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1087</xdr:row>
      <xdr:rowOff>219075</xdr:rowOff>
    </xdr:from>
    <xdr:to>
      <xdr:col>5</xdr:col>
      <xdr:colOff>304800</xdr:colOff>
      <xdr:row>1091</xdr:row>
      <xdr:rowOff>219075</xdr:rowOff>
    </xdr:to>
    <xdr:pic>
      <xdr:nvPicPr>
        <xdr:cNvPr id="91393" name="Picture 90369">
          <a:extLst>
            <a:ext uri="{FF2B5EF4-FFF2-40B4-BE49-F238E27FC236}">
              <a16:creationId xmlns:a16="http://schemas.microsoft.com/office/drawing/2014/main" xmlns="" id="{057AF501-6F6D-4350-2AC5-B543C1B6B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376570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1095</xdr:row>
      <xdr:rowOff>219075</xdr:rowOff>
    </xdr:from>
    <xdr:to>
      <xdr:col>5</xdr:col>
      <xdr:colOff>304800</xdr:colOff>
      <xdr:row>1100</xdr:row>
      <xdr:rowOff>209550</xdr:rowOff>
    </xdr:to>
    <xdr:pic>
      <xdr:nvPicPr>
        <xdr:cNvPr id="92161" name="Picture 91137">
          <a:extLst>
            <a:ext uri="{FF2B5EF4-FFF2-40B4-BE49-F238E27FC236}">
              <a16:creationId xmlns:a16="http://schemas.microsoft.com/office/drawing/2014/main" xmlns="" id="{D0B679D7-EF69-E431-A175-5483E21D2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442960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1104</xdr:row>
      <xdr:rowOff>219075</xdr:rowOff>
    </xdr:from>
    <xdr:to>
      <xdr:col>5</xdr:col>
      <xdr:colOff>304800</xdr:colOff>
      <xdr:row>1108</xdr:row>
      <xdr:rowOff>219075</xdr:rowOff>
    </xdr:to>
    <xdr:pic>
      <xdr:nvPicPr>
        <xdr:cNvPr id="92673" name="Picture 91649">
          <a:extLst>
            <a:ext uri="{FF2B5EF4-FFF2-40B4-BE49-F238E27FC236}">
              <a16:creationId xmlns:a16="http://schemas.microsoft.com/office/drawing/2014/main" xmlns="" id="{46B32516-5A0F-5A6E-7CDD-56828E099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487441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1112</xdr:row>
      <xdr:rowOff>219075</xdr:rowOff>
    </xdr:from>
    <xdr:to>
      <xdr:col>5</xdr:col>
      <xdr:colOff>304800</xdr:colOff>
      <xdr:row>1116</xdr:row>
      <xdr:rowOff>219075</xdr:rowOff>
    </xdr:to>
    <xdr:pic>
      <xdr:nvPicPr>
        <xdr:cNvPr id="93697" name="Picture 92673">
          <a:extLst>
            <a:ext uri="{FF2B5EF4-FFF2-40B4-BE49-F238E27FC236}">
              <a16:creationId xmlns:a16="http://schemas.microsoft.com/office/drawing/2014/main" xmlns="" id="{63AFD550-D078-497F-DCF9-07709035C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597455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1120</xdr:row>
      <xdr:rowOff>219075</xdr:rowOff>
    </xdr:from>
    <xdr:to>
      <xdr:col>5</xdr:col>
      <xdr:colOff>304800</xdr:colOff>
      <xdr:row>1124</xdr:row>
      <xdr:rowOff>219075</xdr:rowOff>
    </xdr:to>
    <xdr:pic>
      <xdr:nvPicPr>
        <xdr:cNvPr id="96001" name="Picture 94977">
          <a:extLst>
            <a:ext uri="{FF2B5EF4-FFF2-40B4-BE49-F238E27FC236}">
              <a16:creationId xmlns:a16="http://schemas.microsoft.com/office/drawing/2014/main" xmlns="" id="{925675A5-664C-49F9-6F98-0CAC15CA8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818245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1128</xdr:row>
      <xdr:rowOff>219075</xdr:rowOff>
    </xdr:from>
    <xdr:to>
      <xdr:col>5</xdr:col>
      <xdr:colOff>304800</xdr:colOff>
      <xdr:row>1132</xdr:row>
      <xdr:rowOff>219075</xdr:rowOff>
    </xdr:to>
    <xdr:pic>
      <xdr:nvPicPr>
        <xdr:cNvPr id="97537" name="Picture 96513">
          <a:extLst>
            <a:ext uri="{FF2B5EF4-FFF2-40B4-BE49-F238E27FC236}">
              <a16:creationId xmlns:a16="http://schemas.microsoft.com/office/drawing/2014/main" xmlns="" id="{18BC0820-8400-409C-F8F9-3C89A6129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951309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1135</xdr:row>
      <xdr:rowOff>219075</xdr:rowOff>
    </xdr:from>
    <xdr:to>
      <xdr:col>5</xdr:col>
      <xdr:colOff>304800</xdr:colOff>
      <xdr:row>1139</xdr:row>
      <xdr:rowOff>219075</xdr:rowOff>
    </xdr:to>
    <xdr:pic>
      <xdr:nvPicPr>
        <xdr:cNvPr id="97793" name="Picture 96769">
          <a:extLst>
            <a:ext uri="{FF2B5EF4-FFF2-40B4-BE49-F238E27FC236}">
              <a16:creationId xmlns:a16="http://schemas.microsoft.com/office/drawing/2014/main" xmlns="" id="{C027EC65-459C-5746-E04D-AF362521A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973312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1143</xdr:row>
      <xdr:rowOff>219075</xdr:rowOff>
    </xdr:from>
    <xdr:to>
      <xdr:col>5</xdr:col>
      <xdr:colOff>304800</xdr:colOff>
      <xdr:row>1148</xdr:row>
      <xdr:rowOff>209550</xdr:rowOff>
    </xdr:to>
    <xdr:pic>
      <xdr:nvPicPr>
        <xdr:cNvPr id="98049" name="Picture 97025">
          <a:extLst>
            <a:ext uri="{FF2B5EF4-FFF2-40B4-BE49-F238E27FC236}">
              <a16:creationId xmlns:a16="http://schemas.microsoft.com/office/drawing/2014/main" xmlns="" id="{72F77A93-F7ED-F808-EDFA-A2C4C1C0E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995505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1152</xdr:row>
      <xdr:rowOff>219075</xdr:rowOff>
    </xdr:from>
    <xdr:to>
      <xdr:col>5</xdr:col>
      <xdr:colOff>304800</xdr:colOff>
      <xdr:row>1156</xdr:row>
      <xdr:rowOff>219075</xdr:rowOff>
    </xdr:to>
    <xdr:pic>
      <xdr:nvPicPr>
        <xdr:cNvPr id="98305" name="Picture 97281">
          <a:extLst>
            <a:ext uri="{FF2B5EF4-FFF2-40B4-BE49-F238E27FC236}">
              <a16:creationId xmlns:a16="http://schemas.microsoft.com/office/drawing/2014/main" xmlns="" id="{F09C8103-38DE-40FE-2709-8AFB996E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017793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1160</xdr:row>
      <xdr:rowOff>219075</xdr:rowOff>
    </xdr:from>
    <xdr:to>
      <xdr:col>5</xdr:col>
      <xdr:colOff>304800</xdr:colOff>
      <xdr:row>1164</xdr:row>
      <xdr:rowOff>219075</xdr:rowOff>
    </xdr:to>
    <xdr:pic>
      <xdr:nvPicPr>
        <xdr:cNvPr id="99841" name="Picture 98817">
          <a:extLst>
            <a:ext uri="{FF2B5EF4-FFF2-40B4-BE49-F238E27FC236}">
              <a16:creationId xmlns:a16="http://schemas.microsoft.com/office/drawing/2014/main" xmlns="" id="{3141C072-3826-DB61-0F20-6D6D31FB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150953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1168</xdr:row>
      <xdr:rowOff>219075</xdr:rowOff>
    </xdr:from>
    <xdr:to>
      <xdr:col>5</xdr:col>
      <xdr:colOff>304800</xdr:colOff>
      <xdr:row>1172</xdr:row>
      <xdr:rowOff>219075</xdr:rowOff>
    </xdr:to>
    <xdr:pic>
      <xdr:nvPicPr>
        <xdr:cNvPr id="100097" name="Picture 99073">
          <a:extLst>
            <a:ext uri="{FF2B5EF4-FFF2-40B4-BE49-F238E27FC236}">
              <a16:creationId xmlns:a16="http://schemas.microsoft.com/office/drawing/2014/main" xmlns="" id="{A42ACAE5-157D-547E-B654-82FFFB6E9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173146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1175</xdr:row>
      <xdr:rowOff>219075</xdr:rowOff>
    </xdr:from>
    <xdr:to>
      <xdr:col>5</xdr:col>
      <xdr:colOff>304800</xdr:colOff>
      <xdr:row>1179</xdr:row>
      <xdr:rowOff>219075</xdr:rowOff>
    </xdr:to>
    <xdr:pic>
      <xdr:nvPicPr>
        <xdr:cNvPr id="102913" name="Picture 101889">
          <a:extLst>
            <a:ext uri="{FF2B5EF4-FFF2-40B4-BE49-F238E27FC236}">
              <a16:creationId xmlns:a16="http://schemas.microsoft.com/office/drawing/2014/main" xmlns="" id="{628C9248-6C19-52EA-D1FE-8FE6C92E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416796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1183</xdr:row>
      <xdr:rowOff>219075</xdr:rowOff>
    </xdr:from>
    <xdr:to>
      <xdr:col>5</xdr:col>
      <xdr:colOff>304800</xdr:colOff>
      <xdr:row>1187</xdr:row>
      <xdr:rowOff>219075</xdr:rowOff>
    </xdr:to>
    <xdr:pic>
      <xdr:nvPicPr>
        <xdr:cNvPr id="103169" name="Picture 102145">
          <a:extLst>
            <a:ext uri="{FF2B5EF4-FFF2-40B4-BE49-F238E27FC236}">
              <a16:creationId xmlns:a16="http://schemas.microsoft.com/office/drawing/2014/main" xmlns="" id="{3950DB99-A014-0588-FFA5-86F2361C0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438989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1191</xdr:row>
      <xdr:rowOff>219075</xdr:rowOff>
    </xdr:from>
    <xdr:to>
      <xdr:col>5</xdr:col>
      <xdr:colOff>304800</xdr:colOff>
      <xdr:row>1195</xdr:row>
      <xdr:rowOff>219075</xdr:rowOff>
    </xdr:to>
    <xdr:pic>
      <xdr:nvPicPr>
        <xdr:cNvPr id="103425" name="Picture 102401">
          <a:extLst>
            <a:ext uri="{FF2B5EF4-FFF2-40B4-BE49-F238E27FC236}">
              <a16:creationId xmlns:a16="http://schemas.microsoft.com/office/drawing/2014/main" xmlns="" id="{82C4FC27-4C66-A9CF-AB66-C5A8CCE2F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461182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1199</xdr:row>
      <xdr:rowOff>219075</xdr:rowOff>
    </xdr:from>
    <xdr:to>
      <xdr:col>5</xdr:col>
      <xdr:colOff>304800</xdr:colOff>
      <xdr:row>1203</xdr:row>
      <xdr:rowOff>219075</xdr:rowOff>
    </xdr:to>
    <xdr:pic>
      <xdr:nvPicPr>
        <xdr:cNvPr id="103681" name="Picture 102657">
          <a:extLst>
            <a:ext uri="{FF2B5EF4-FFF2-40B4-BE49-F238E27FC236}">
              <a16:creationId xmlns:a16="http://schemas.microsoft.com/office/drawing/2014/main" xmlns="" id="{FEAA1FFE-5CB7-DBAF-8772-9CB4D9D19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483375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1207</xdr:row>
      <xdr:rowOff>219075</xdr:rowOff>
    </xdr:from>
    <xdr:to>
      <xdr:col>5</xdr:col>
      <xdr:colOff>304800</xdr:colOff>
      <xdr:row>1211</xdr:row>
      <xdr:rowOff>219075</xdr:rowOff>
    </xdr:to>
    <xdr:pic>
      <xdr:nvPicPr>
        <xdr:cNvPr id="103937" name="Picture 102913">
          <a:extLst>
            <a:ext uri="{FF2B5EF4-FFF2-40B4-BE49-F238E27FC236}">
              <a16:creationId xmlns:a16="http://schemas.microsoft.com/office/drawing/2014/main" xmlns="" id="{2F40E1A8-6D45-2BA8-7475-041C47128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505569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1214</xdr:row>
      <xdr:rowOff>219075</xdr:rowOff>
    </xdr:from>
    <xdr:to>
      <xdr:col>5</xdr:col>
      <xdr:colOff>304800</xdr:colOff>
      <xdr:row>1219</xdr:row>
      <xdr:rowOff>209550</xdr:rowOff>
    </xdr:to>
    <xdr:pic>
      <xdr:nvPicPr>
        <xdr:cNvPr id="104193" name="Picture 103169">
          <a:extLst>
            <a:ext uri="{FF2B5EF4-FFF2-40B4-BE49-F238E27FC236}">
              <a16:creationId xmlns:a16="http://schemas.microsoft.com/office/drawing/2014/main" xmlns="" id="{C8E0C62C-2E4D-4AFD-3737-E8AF73C48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527571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1223</xdr:row>
      <xdr:rowOff>219075</xdr:rowOff>
    </xdr:from>
    <xdr:to>
      <xdr:col>5</xdr:col>
      <xdr:colOff>304800</xdr:colOff>
      <xdr:row>1227</xdr:row>
      <xdr:rowOff>219075</xdr:rowOff>
    </xdr:to>
    <xdr:pic>
      <xdr:nvPicPr>
        <xdr:cNvPr id="104449" name="Picture 103425">
          <a:extLst>
            <a:ext uri="{FF2B5EF4-FFF2-40B4-BE49-F238E27FC236}">
              <a16:creationId xmlns:a16="http://schemas.microsoft.com/office/drawing/2014/main" xmlns="" id="{4734E047-0286-2FE5-F4C2-D276B6FF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549860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1231</xdr:row>
      <xdr:rowOff>219075</xdr:rowOff>
    </xdr:from>
    <xdr:to>
      <xdr:col>5</xdr:col>
      <xdr:colOff>304800</xdr:colOff>
      <xdr:row>1235</xdr:row>
      <xdr:rowOff>219075</xdr:rowOff>
    </xdr:to>
    <xdr:pic>
      <xdr:nvPicPr>
        <xdr:cNvPr id="104705" name="Picture 103681">
          <a:extLst>
            <a:ext uri="{FF2B5EF4-FFF2-40B4-BE49-F238E27FC236}">
              <a16:creationId xmlns:a16="http://schemas.microsoft.com/office/drawing/2014/main" xmlns="" id="{B87E0429-0E3E-8FC5-1174-543ED535D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572053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1239</xdr:row>
      <xdr:rowOff>219075</xdr:rowOff>
    </xdr:from>
    <xdr:to>
      <xdr:col>5</xdr:col>
      <xdr:colOff>304800</xdr:colOff>
      <xdr:row>1243</xdr:row>
      <xdr:rowOff>219075</xdr:rowOff>
    </xdr:to>
    <xdr:pic>
      <xdr:nvPicPr>
        <xdr:cNvPr id="104961" name="Picture 103937">
          <a:extLst>
            <a:ext uri="{FF2B5EF4-FFF2-40B4-BE49-F238E27FC236}">
              <a16:creationId xmlns:a16="http://schemas.microsoft.com/office/drawing/2014/main" xmlns="" id="{C9020D3A-3D08-7E27-DC90-186D70A9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594246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1247</xdr:row>
      <xdr:rowOff>219075</xdr:rowOff>
    </xdr:from>
    <xdr:to>
      <xdr:col>5</xdr:col>
      <xdr:colOff>304800</xdr:colOff>
      <xdr:row>1251</xdr:row>
      <xdr:rowOff>219075</xdr:rowOff>
    </xdr:to>
    <xdr:pic>
      <xdr:nvPicPr>
        <xdr:cNvPr id="105217" name="Picture 104193">
          <a:extLst>
            <a:ext uri="{FF2B5EF4-FFF2-40B4-BE49-F238E27FC236}">
              <a16:creationId xmlns:a16="http://schemas.microsoft.com/office/drawing/2014/main" xmlns="" id="{C372754B-DEE8-25DE-34B1-95D530D37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616440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1254</xdr:row>
      <xdr:rowOff>219075</xdr:rowOff>
    </xdr:from>
    <xdr:to>
      <xdr:col>5</xdr:col>
      <xdr:colOff>304800</xdr:colOff>
      <xdr:row>1258</xdr:row>
      <xdr:rowOff>219075</xdr:rowOff>
    </xdr:to>
    <xdr:pic>
      <xdr:nvPicPr>
        <xdr:cNvPr id="106753" name="Picture 105729">
          <a:extLst>
            <a:ext uri="{FF2B5EF4-FFF2-40B4-BE49-F238E27FC236}">
              <a16:creationId xmlns:a16="http://schemas.microsoft.com/office/drawing/2014/main" xmlns="" id="{554DD203-3E3E-DE13-4441-D78F3630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749409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1262</xdr:row>
      <xdr:rowOff>219075</xdr:rowOff>
    </xdr:from>
    <xdr:to>
      <xdr:col>5</xdr:col>
      <xdr:colOff>304800</xdr:colOff>
      <xdr:row>1266</xdr:row>
      <xdr:rowOff>219075</xdr:rowOff>
    </xdr:to>
    <xdr:pic>
      <xdr:nvPicPr>
        <xdr:cNvPr id="107009" name="Picture 105985">
          <a:extLst>
            <a:ext uri="{FF2B5EF4-FFF2-40B4-BE49-F238E27FC236}">
              <a16:creationId xmlns:a16="http://schemas.microsoft.com/office/drawing/2014/main" xmlns="" id="{10F60BCE-EBC5-D8AB-21B0-E778F91D4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771602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1270</xdr:row>
      <xdr:rowOff>219075</xdr:rowOff>
    </xdr:from>
    <xdr:to>
      <xdr:col>5</xdr:col>
      <xdr:colOff>304800</xdr:colOff>
      <xdr:row>1274</xdr:row>
      <xdr:rowOff>219075</xdr:rowOff>
    </xdr:to>
    <xdr:pic>
      <xdr:nvPicPr>
        <xdr:cNvPr id="107777" name="Picture 106753">
          <a:extLst>
            <a:ext uri="{FF2B5EF4-FFF2-40B4-BE49-F238E27FC236}">
              <a16:creationId xmlns:a16="http://schemas.microsoft.com/office/drawing/2014/main" xmlns="" id="{B7397240-34C6-CF5B-D286-E89A9A7BD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838182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1277</xdr:row>
      <xdr:rowOff>219075</xdr:rowOff>
    </xdr:from>
    <xdr:to>
      <xdr:col>5</xdr:col>
      <xdr:colOff>304800</xdr:colOff>
      <xdr:row>1281</xdr:row>
      <xdr:rowOff>219075</xdr:rowOff>
    </xdr:to>
    <xdr:pic>
      <xdr:nvPicPr>
        <xdr:cNvPr id="108033" name="Picture 107009">
          <a:extLst>
            <a:ext uri="{FF2B5EF4-FFF2-40B4-BE49-F238E27FC236}">
              <a16:creationId xmlns:a16="http://schemas.microsoft.com/office/drawing/2014/main" xmlns="" id="{7A821284-162C-70F2-F218-857F5047B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860184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1285</xdr:row>
      <xdr:rowOff>219075</xdr:rowOff>
    </xdr:from>
    <xdr:to>
      <xdr:col>5</xdr:col>
      <xdr:colOff>304800</xdr:colOff>
      <xdr:row>1289</xdr:row>
      <xdr:rowOff>219075</xdr:rowOff>
    </xdr:to>
    <xdr:pic>
      <xdr:nvPicPr>
        <xdr:cNvPr id="109569" name="Picture 108545">
          <a:extLst>
            <a:ext uri="{FF2B5EF4-FFF2-40B4-BE49-F238E27FC236}">
              <a16:creationId xmlns:a16="http://schemas.microsoft.com/office/drawing/2014/main" xmlns="" id="{B441A2A9-15A5-5E85-FA9E-59C004B38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9993153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1293</xdr:row>
      <xdr:rowOff>219075</xdr:rowOff>
    </xdr:from>
    <xdr:to>
      <xdr:col>5</xdr:col>
      <xdr:colOff>304800</xdr:colOff>
      <xdr:row>1297</xdr:row>
      <xdr:rowOff>219075</xdr:rowOff>
    </xdr:to>
    <xdr:pic>
      <xdr:nvPicPr>
        <xdr:cNvPr id="110081" name="Picture 109057">
          <a:extLst>
            <a:ext uri="{FF2B5EF4-FFF2-40B4-BE49-F238E27FC236}">
              <a16:creationId xmlns:a16="http://schemas.microsoft.com/office/drawing/2014/main" xmlns="" id="{8A5060D1-0B32-83A7-A5C1-0FF978DD4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037540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1301</xdr:row>
      <xdr:rowOff>219075</xdr:rowOff>
    </xdr:from>
    <xdr:to>
      <xdr:col>5</xdr:col>
      <xdr:colOff>304800</xdr:colOff>
      <xdr:row>1306</xdr:row>
      <xdr:rowOff>209550</xdr:rowOff>
    </xdr:to>
    <xdr:pic>
      <xdr:nvPicPr>
        <xdr:cNvPr id="110593" name="Picture 109569">
          <a:extLst>
            <a:ext uri="{FF2B5EF4-FFF2-40B4-BE49-F238E27FC236}">
              <a16:creationId xmlns:a16="http://schemas.microsoft.com/office/drawing/2014/main" xmlns="" id="{FE649287-16DA-3B37-CC33-DA20F2C3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081736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1310</xdr:row>
      <xdr:rowOff>219075</xdr:rowOff>
    </xdr:from>
    <xdr:to>
      <xdr:col>5</xdr:col>
      <xdr:colOff>304800</xdr:colOff>
      <xdr:row>1314</xdr:row>
      <xdr:rowOff>219075</xdr:rowOff>
    </xdr:to>
    <xdr:pic>
      <xdr:nvPicPr>
        <xdr:cNvPr id="111617" name="Picture 110593">
          <a:extLst>
            <a:ext uri="{FF2B5EF4-FFF2-40B4-BE49-F238E27FC236}">
              <a16:creationId xmlns:a16="http://schemas.microsoft.com/office/drawing/2014/main" xmlns="" id="{EFCA996D-5EEC-E040-F573-6F086A676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170699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1317</xdr:row>
      <xdr:rowOff>219075</xdr:rowOff>
    </xdr:from>
    <xdr:to>
      <xdr:col>5</xdr:col>
      <xdr:colOff>304800</xdr:colOff>
      <xdr:row>1322</xdr:row>
      <xdr:rowOff>209550</xdr:rowOff>
    </xdr:to>
    <xdr:pic>
      <xdr:nvPicPr>
        <xdr:cNvPr id="111873" name="Picture 110849">
          <a:extLst>
            <a:ext uri="{FF2B5EF4-FFF2-40B4-BE49-F238E27FC236}">
              <a16:creationId xmlns:a16="http://schemas.microsoft.com/office/drawing/2014/main" xmlns="" id="{8ED6DE88-5965-1B24-B73C-D29AC50F0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192702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1326</xdr:row>
      <xdr:rowOff>219075</xdr:rowOff>
    </xdr:from>
    <xdr:to>
      <xdr:col>5</xdr:col>
      <xdr:colOff>304800</xdr:colOff>
      <xdr:row>1331</xdr:row>
      <xdr:rowOff>209550</xdr:rowOff>
    </xdr:to>
    <xdr:pic>
      <xdr:nvPicPr>
        <xdr:cNvPr id="112129" name="Picture 111105">
          <a:extLst>
            <a:ext uri="{FF2B5EF4-FFF2-40B4-BE49-F238E27FC236}">
              <a16:creationId xmlns:a16="http://schemas.microsoft.com/office/drawing/2014/main" xmlns="" id="{3591B19C-E638-FE28-F7A1-00628498A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214991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1335</xdr:row>
      <xdr:rowOff>219075</xdr:rowOff>
    </xdr:from>
    <xdr:to>
      <xdr:col>5</xdr:col>
      <xdr:colOff>304800</xdr:colOff>
      <xdr:row>1340</xdr:row>
      <xdr:rowOff>209550</xdr:rowOff>
    </xdr:to>
    <xdr:pic>
      <xdr:nvPicPr>
        <xdr:cNvPr id="112385" name="Picture 111361">
          <a:extLst>
            <a:ext uri="{FF2B5EF4-FFF2-40B4-BE49-F238E27FC236}">
              <a16:creationId xmlns:a16="http://schemas.microsoft.com/office/drawing/2014/main" xmlns="" id="{14E639D2-2997-773A-C54C-31151BD2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237279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1344</xdr:row>
      <xdr:rowOff>219075</xdr:rowOff>
    </xdr:from>
    <xdr:to>
      <xdr:col>5</xdr:col>
      <xdr:colOff>304800</xdr:colOff>
      <xdr:row>1349</xdr:row>
      <xdr:rowOff>209550</xdr:rowOff>
    </xdr:to>
    <xdr:pic>
      <xdr:nvPicPr>
        <xdr:cNvPr id="112641" name="Picture 111617">
          <a:extLst>
            <a:ext uri="{FF2B5EF4-FFF2-40B4-BE49-F238E27FC236}">
              <a16:creationId xmlns:a16="http://schemas.microsoft.com/office/drawing/2014/main" xmlns="" id="{66A489C8-5831-7DA8-B14F-C31D5647C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259568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1353</xdr:row>
      <xdr:rowOff>219075</xdr:rowOff>
    </xdr:from>
    <xdr:to>
      <xdr:col>5</xdr:col>
      <xdr:colOff>304800</xdr:colOff>
      <xdr:row>1358</xdr:row>
      <xdr:rowOff>209550</xdr:rowOff>
    </xdr:to>
    <xdr:pic>
      <xdr:nvPicPr>
        <xdr:cNvPr id="112897" name="Picture 111873">
          <a:extLst>
            <a:ext uri="{FF2B5EF4-FFF2-40B4-BE49-F238E27FC236}">
              <a16:creationId xmlns:a16="http://schemas.microsoft.com/office/drawing/2014/main" xmlns="" id="{9D9DFFEB-19DE-CD0A-3B1A-01E64F4BF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281856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1361</xdr:row>
      <xdr:rowOff>219075</xdr:rowOff>
    </xdr:from>
    <xdr:to>
      <xdr:col>5</xdr:col>
      <xdr:colOff>304800</xdr:colOff>
      <xdr:row>1366</xdr:row>
      <xdr:rowOff>209550</xdr:rowOff>
    </xdr:to>
    <xdr:pic>
      <xdr:nvPicPr>
        <xdr:cNvPr id="113153" name="Picture 112129">
          <a:extLst>
            <a:ext uri="{FF2B5EF4-FFF2-40B4-BE49-F238E27FC236}">
              <a16:creationId xmlns:a16="http://schemas.microsoft.com/office/drawing/2014/main" xmlns="" id="{D59BBF36-1221-A21D-DCE7-700076475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303954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1370</xdr:row>
      <xdr:rowOff>219075</xdr:rowOff>
    </xdr:from>
    <xdr:to>
      <xdr:col>5</xdr:col>
      <xdr:colOff>304800</xdr:colOff>
      <xdr:row>1375</xdr:row>
      <xdr:rowOff>209550</xdr:rowOff>
    </xdr:to>
    <xdr:pic>
      <xdr:nvPicPr>
        <xdr:cNvPr id="113409" name="Picture 112385">
          <a:extLst>
            <a:ext uri="{FF2B5EF4-FFF2-40B4-BE49-F238E27FC236}">
              <a16:creationId xmlns:a16="http://schemas.microsoft.com/office/drawing/2014/main" xmlns="" id="{51CD08BF-C36A-6CF3-E171-5A32A136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326243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1379</xdr:row>
      <xdr:rowOff>219075</xdr:rowOff>
    </xdr:from>
    <xdr:to>
      <xdr:col>5</xdr:col>
      <xdr:colOff>304800</xdr:colOff>
      <xdr:row>1384</xdr:row>
      <xdr:rowOff>209550</xdr:rowOff>
    </xdr:to>
    <xdr:pic>
      <xdr:nvPicPr>
        <xdr:cNvPr id="113665" name="Picture 112641">
          <a:extLst>
            <a:ext uri="{FF2B5EF4-FFF2-40B4-BE49-F238E27FC236}">
              <a16:creationId xmlns:a16="http://schemas.microsoft.com/office/drawing/2014/main" xmlns="" id="{2A7015F5-0987-1F31-18A8-81D5124E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348531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1388</xdr:row>
      <xdr:rowOff>219075</xdr:rowOff>
    </xdr:from>
    <xdr:to>
      <xdr:col>5</xdr:col>
      <xdr:colOff>304800</xdr:colOff>
      <xdr:row>1392</xdr:row>
      <xdr:rowOff>219075</xdr:rowOff>
    </xdr:to>
    <xdr:pic>
      <xdr:nvPicPr>
        <xdr:cNvPr id="113921" name="Picture 112897">
          <a:extLst>
            <a:ext uri="{FF2B5EF4-FFF2-40B4-BE49-F238E27FC236}">
              <a16:creationId xmlns:a16="http://schemas.microsoft.com/office/drawing/2014/main" xmlns="" id="{4B119B80-FF5B-A11D-622E-81A65CBD1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370820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1396</xdr:row>
      <xdr:rowOff>219075</xdr:rowOff>
    </xdr:from>
    <xdr:to>
      <xdr:col>5</xdr:col>
      <xdr:colOff>304800</xdr:colOff>
      <xdr:row>1401</xdr:row>
      <xdr:rowOff>209550</xdr:rowOff>
    </xdr:to>
    <xdr:pic>
      <xdr:nvPicPr>
        <xdr:cNvPr id="114177" name="Picture 113153">
          <a:extLst>
            <a:ext uri="{FF2B5EF4-FFF2-40B4-BE49-F238E27FC236}">
              <a16:creationId xmlns:a16="http://schemas.microsoft.com/office/drawing/2014/main" xmlns="" id="{64A316E5-E913-B01D-CF57-34EE092E2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393013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1404</xdr:row>
      <xdr:rowOff>219075</xdr:rowOff>
    </xdr:from>
    <xdr:to>
      <xdr:col>5</xdr:col>
      <xdr:colOff>304800</xdr:colOff>
      <xdr:row>1408</xdr:row>
      <xdr:rowOff>219075</xdr:rowOff>
    </xdr:to>
    <xdr:pic>
      <xdr:nvPicPr>
        <xdr:cNvPr id="114433" name="Picture 113409">
          <a:extLst>
            <a:ext uri="{FF2B5EF4-FFF2-40B4-BE49-F238E27FC236}">
              <a16:creationId xmlns:a16="http://schemas.microsoft.com/office/drawing/2014/main" xmlns="" id="{79458D82-4CA2-1036-8BA7-69CF06420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415111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1412</xdr:row>
      <xdr:rowOff>219075</xdr:rowOff>
    </xdr:from>
    <xdr:to>
      <xdr:col>5</xdr:col>
      <xdr:colOff>304800</xdr:colOff>
      <xdr:row>1417</xdr:row>
      <xdr:rowOff>209550</xdr:rowOff>
    </xdr:to>
    <xdr:pic>
      <xdr:nvPicPr>
        <xdr:cNvPr id="114689" name="Picture 113665">
          <a:extLst>
            <a:ext uri="{FF2B5EF4-FFF2-40B4-BE49-F238E27FC236}">
              <a16:creationId xmlns:a16="http://schemas.microsoft.com/office/drawing/2014/main" xmlns="" id="{31D0DFA9-F527-47B4-C938-521B03462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437304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1421</xdr:row>
      <xdr:rowOff>219075</xdr:rowOff>
    </xdr:from>
    <xdr:to>
      <xdr:col>5</xdr:col>
      <xdr:colOff>304800</xdr:colOff>
      <xdr:row>1426</xdr:row>
      <xdr:rowOff>209550</xdr:rowOff>
    </xdr:to>
    <xdr:pic>
      <xdr:nvPicPr>
        <xdr:cNvPr id="115201" name="Picture 114177">
          <a:extLst>
            <a:ext uri="{FF2B5EF4-FFF2-40B4-BE49-F238E27FC236}">
              <a16:creationId xmlns:a16="http://schemas.microsoft.com/office/drawing/2014/main" xmlns="" id="{7B6DB305-7069-0A23-AC67-868D4088F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481786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1430</xdr:row>
      <xdr:rowOff>219075</xdr:rowOff>
    </xdr:from>
    <xdr:to>
      <xdr:col>5</xdr:col>
      <xdr:colOff>304800</xdr:colOff>
      <xdr:row>1434</xdr:row>
      <xdr:rowOff>219075</xdr:rowOff>
    </xdr:to>
    <xdr:pic>
      <xdr:nvPicPr>
        <xdr:cNvPr id="115457" name="Picture 114433">
          <a:extLst>
            <a:ext uri="{FF2B5EF4-FFF2-40B4-BE49-F238E27FC236}">
              <a16:creationId xmlns:a16="http://schemas.microsoft.com/office/drawing/2014/main" xmlns="" id="{B66D27B4-D59C-D4D5-7578-F771FAB4A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504074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1437</xdr:row>
      <xdr:rowOff>219075</xdr:rowOff>
    </xdr:from>
    <xdr:to>
      <xdr:col>5</xdr:col>
      <xdr:colOff>304800</xdr:colOff>
      <xdr:row>1441</xdr:row>
      <xdr:rowOff>219075</xdr:rowOff>
    </xdr:to>
    <xdr:pic>
      <xdr:nvPicPr>
        <xdr:cNvPr id="118017" name="Picture 116993">
          <a:extLst>
            <a:ext uri="{FF2B5EF4-FFF2-40B4-BE49-F238E27FC236}">
              <a16:creationId xmlns:a16="http://schemas.microsoft.com/office/drawing/2014/main" xmlns="" id="{286398AF-A15A-D33B-2A87-0695AEE3A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725912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1444</xdr:row>
      <xdr:rowOff>219075</xdr:rowOff>
    </xdr:from>
    <xdr:to>
      <xdr:col>5</xdr:col>
      <xdr:colOff>304800</xdr:colOff>
      <xdr:row>1448</xdr:row>
      <xdr:rowOff>219075</xdr:rowOff>
    </xdr:to>
    <xdr:pic>
      <xdr:nvPicPr>
        <xdr:cNvPr id="118785" name="Picture 117761">
          <a:extLst>
            <a:ext uri="{FF2B5EF4-FFF2-40B4-BE49-F238E27FC236}">
              <a16:creationId xmlns:a16="http://schemas.microsoft.com/office/drawing/2014/main" xmlns="" id="{6EED9F54-3121-CD25-AF82-A163CA2FC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792301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1452</xdr:row>
      <xdr:rowOff>219075</xdr:rowOff>
    </xdr:from>
    <xdr:to>
      <xdr:col>5</xdr:col>
      <xdr:colOff>304800</xdr:colOff>
      <xdr:row>1456</xdr:row>
      <xdr:rowOff>219075</xdr:rowOff>
    </xdr:to>
    <xdr:pic>
      <xdr:nvPicPr>
        <xdr:cNvPr id="119553" name="Picture 118529">
          <a:extLst>
            <a:ext uri="{FF2B5EF4-FFF2-40B4-BE49-F238E27FC236}">
              <a16:creationId xmlns:a16="http://schemas.microsoft.com/office/drawing/2014/main" xmlns="" id="{F9CAB6FF-0711-65AC-DF0A-3FE87A41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858690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1460</xdr:row>
      <xdr:rowOff>219075</xdr:rowOff>
    </xdr:from>
    <xdr:to>
      <xdr:col>5</xdr:col>
      <xdr:colOff>304800</xdr:colOff>
      <xdr:row>1464</xdr:row>
      <xdr:rowOff>219075</xdr:rowOff>
    </xdr:to>
    <xdr:pic>
      <xdr:nvPicPr>
        <xdr:cNvPr id="120065" name="Picture 119041">
          <a:extLst>
            <a:ext uri="{FF2B5EF4-FFF2-40B4-BE49-F238E27FC236}">
              <a16:creationId xmlns:a16="http://schemas.microsoft.com/office/drawing/2014/main" xmlns="" id="{5A53201E-7201-3592-996C-C06214510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903077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1468</xdr:row>
      <xdr:rowOff>219075</xdr:rowOff>
    </xdr:from>
    <xdr:to>
      <xdr:col>5</xdr:col>
      <xdr:colOff>304800</xdr:colOff>
      <xdr:row>1472</xdr:row>
      <xdr:rowOff>219075</xdr:rowOff>
    </xdr:to>
    <xdr:pic>
      <xdr:nvPicPr>
        <xdr:cNvPr id="120321" name="Picture 119297">
          <a:extLst>
            <a:ext uri="{FF2B5EF4-FFF2-40B4-BE49-F238E27FC236}">
              <a16:creationId xmlns:a16="http://schemas.microsoft.com/office/drawing/2014/main" xmlns="" id="{A544EE87-0A1B-13F8-F6FB-2D06A3F08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925270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1476</xdr:row>
      <xdr:rowOff>219075</xdr:rowOff>
    </xdr:from>
    <xdr:to>
      <xdr:col>5</xdr:col>
      <xdr:colOff>304800</xdr:colOff>
      <xdr:row>1480</xdr:row>
      <xdr:rowOff>219075</xdr:rowOff>
    </xdr:to>
    <xdr:pic>
      <xdr:nvPicPr>
        <xdr:cNvPr id="120577" name="Picture 119553">
          <a:extLst>
            <a:ext uri="{FF2B5EF4-FFF2-40B4-BE49-F238E27FC236}">
              <a16:creationId xmlns:a16="http://schemas.microsoft.com/office/drawing/2014/main" xmlns="" id="{808E5EEF-441B-EFC8-4A7B-865F0CDCC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947463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1483</xdr:row>
      <xdr:rowOff>219075</xdr:rowOff>
    </xdr:from>
    <xdr:to>
      <xdr:col>5</xdr:col>
      <xdr:colOff>304800</xdr:colOff>
      <xdr:row>1487</xdr:row>
      <xdr:rowOff>219075</xdr:rowOff>
    </xdr:to>
    <xdr:pic>
      <xdr:nvPicPr>
        <xdr:cNvPr id="120833" name="Picture 119809">
          <a:extLst>
            <a:ext uri="{FF2B5EF4-FFF2-40B4-BE49-F238E27FC236}">
              <a16:creationId xmlns:a16="http://schemas.microsoft.com/office/drawing/2014/main" xmlns="" id="{97DC28FE-9303-88C7-2DC6-98C5BFA84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969466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1491</xdr:row>
      <xdr:rowOff>219075</xdr:rowOff>
    </xdr:from>
    <xdr:to>
      <xdr:col>5</xdr:col>
      <xdr:colOff>304800</xdr:colOff>
      <xdr:row>1495</xdr:row>
      <xdr:rowOff>219075</xdr:rowOff>
    </xdr:to>
    <xdr:pic>
      <xdr:nvPicPr>
        <xdr:cNvPr id="121089" name="Picture 120065">
          <a:extLst>
            <a:ext uri="{FF2B5EF4-FFF2-40B4-BE49-F238E27FC236}">
              <a16:creationId xmlns:a16="http://schemas.microsoft.com/office/drawing/2014/main" xmlns="" id="{299A64CF-37A5-BA38-71A9-DD60DCBCE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991659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1499</xdr:row>
      <xdr:rowOff>219075</xdr:rowOff>
    </xdr:from>
    <xdr:to>
      <xdr:col>5</xdr:col>
      <xdr:colOff>304800</xdr:colOff>
      <xdr:row>1503</xdr:row>
      <xdr:rowOff>219075</xdr:rowOff>
    </xdr:to>
    <xdr:pic>
      <xdr:nvPicPr>
        <xdr:cNvPr id="121345" name="Picture 120321">
          <a:extLst>
            <a:ext uri="{FF2B5EF4-FFF2-40B4-BE49-F238E27FC236}">
              <a16:creationId xmlns:a16="http://schemas.microsoft.com/office/drawing/2014/main" xmlns="" id="{7AAE8008-FFB7-62FF-DD42-22E49117E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013852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1507</xdr:row>
      <xdr:rowOff>219075</xdr:rowOff>
    </xdr:from>
    <xdr:to>
      <xdr:col>5</xdr:col>
      <xdr:colOff>304800</xdr:colOff>
      <xdr:row>1511</xdr:row>
      <xdr:rowOff>219075</xdr:rowOff>
    </xdr:to>
    <xdr:pic>
      <xdr:nvPicPr>
        <xdr:cNvPr id="121601" name="Picture 120577">
          <a:extLst>
            <a:ext uri="{FF2B5EF4-FFF2-40B4-BE49-F238E27FC236}">
              <a16:creationId xmlns:a16="http://schemas.microsoft.com/office/drawing/2014/main" xmlns="" id="{BABE9B14-A472-5FCA-D88C-E79E747D6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036046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1515</xdr:row>
      <xdr:rowOff>219075</xdr:rowOff>
    </xdr:from>
    <xdr:to>
      <xdr:col>5</xdr:col>
      <xdr:colOff>304800</xdr:colOff>
      <xdr:row>1519</xdr:row>
      <xdr:rowOff>219075</xdr:rowOff>
    </xdr:to>
    <xdr:pic>
      <xdr:nvPicPr>
        <xdr:cNvPr id="121857" name="Picture 120833">
          <a:extLst>
            <a:ext uri="{FF2B5EF4-FFF2-40B4-BE49-F238E27FC236}">
              <a16:creationId xmlns:a16="http://schemas.microsoft.com/office/drawing/2014/main" xmlns="" id="{1CF24580-2287-F4E0-CE32-A2D424FDA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058239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1522</xdr:row>
      <xdr:rowOff>219075</xdr:rowOff>
    </xdr:from>
    <xdr:to>
      <xdr:col>5</xdr:col>
      <xdr:colOff>304800</xdr:colOff>
      <xdr:row>1526</xdr:row>
      <xdr:rowOff>219075</xdr:rowOff>
    </xdr:to>
    <xdr:pic>
      <xdr:nvPicPr>
        <xdr:cNvPr id="122113" name="Picture 121089">
          <a:extLst>
            <a:ext uri="{FF2B5EF4-FFF2-40B4-BE49-F238E27FC236}">
              <a16:creationId xmlns:a16="http://schemas.microsoft.com/office/drawing/2014/main" xmlns="" id="{953ACDAD-2ACE-3832-A9FC-D11224905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080242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1530</xdr:row>
      <xdr:rowOff>219075</xdr:rowOff>
    </xdr:from>
    <xdr:to>
      <xdr:col>5</xdr:col>
      <xdr:colOff>304800</xdr:colOff>
      <xdr:row>1534</xdr:row>
      <xdr:rowOff>219075</xdr:rowOff>
    </xdr:to>
    <xdr:pic>
      <xdr:nvPicPr>
        <xdr:cNvPr id="122369" name="Picture 121345">
          <a:extLst>
            <a:ext uri="{FF2B5EF4-FFF2-40B4-BE49-F238E27FC236}">
              <a16:creationId xmlns:a16="http://schemas.microsoft.com/office/drawing/2014/main" xmlns="" id="{1AC8ED05-4593-BB38-344F-5710D92C5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102435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1538</xdr:row>
      <xdr:rowOff>219075</xdr:rowOff>
    </xdr:from>
    <xdr:to>
      <xdr:col>5</xdr:col>
      <xdr:colOff>304800</xdr:colOff>
      <xdr:row>1542</xdr:row>
      <xdr:rowOff>219075</xdr:rowOff>
    </xdr:to>
    <xdr:pic>
      <xdr:nvPicPr>
        <xdr:cNvPr id="122625" name="Picture 121601">
          <a:extLst>
            <a:ext uri="{FF2B5EF4-FFF2-40B4-BE49-F238E27FC236}">
              <a16:creationId xmlns:a16="http://schemas.microsoft.com/office/drawing/2014/main" xmlns="" id="{7B21FBC4-A523-07E4-B413-9D93793B4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124628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1546</xdr:row>
      <xdr:rowOff>219075</xdr:rowOff>
    </xdr:from>
    <xdr:to>
      <xdr:col>5</xdr:col>
      <xdr:colOff>304800</xdr:colOff>
      <xdr:row>1550</xdr:row>
      <xdr:rowOff>219075</xdr:rowOff>
    </xdr:to>
    <xdr:pic>
      <xdr:nvPicPr>
        <xdr:cNvPr id="122881" name="Picture 121857">
          <a:extLst>
            <a:ext uri="{FF2B5EF4-FFF2-40B4-BE49-F238E27FC236}">
              <a16:creationId xmlns:a16="http://schemas.microsoft.com/office/drawing/2014/main" xmlns="" id="{53C2B5B7-17FA-A0A5-8AEC-6FEAF4A04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146821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1554</xdr:row>
      <xdr:rowOff>219075</xdr:rowOff>
    </xdr:from>
    <xdr:to>
      <xdr:col>5</xdr:col>
      <xdr:colOff>304800</xdr:colOff>
      <xdr:row>1558</xdr:row>
      <xdr:rowOff>219075</xdr:rowOff>
    </xdr:to>
    <xdr:pic>
      <xdr:nvPicPr>
        <xdr:cNvPr id="123137" name="Picture 122113">
          <a:extLst>
            <a:ext uri="{FF2B5EF4-FFF2-40B4-BE49-F238E27FC236}">
              <a16:creationId xmlns:a16="http://schemas.microsoft.com/office/drawing/2014/main" xmlns="" id="{FF08BA7C-1780-DD85-B2A0-0AD4D0217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169015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1561</xdr:row>
      <xdr:rowOff>219075</xdr:rowOff>
    </xdr:from>
    <xdr:to>
      <xdr:col>5</xdr:col>
      <xdr:colOff>304800</xdr:colOff>
      <xdr:row>1565</xdr:row>
      <xdr:rowOff>219075</xdr:rowOff>
    </xdr:to>
    <xdr:pic>
      <xdr:nvPicPr>
        <xdr:cNvPr id="123393" name="Picture 122369">
          <a:extLst>
            <a:ext uri="{FF2B5EF4-FFF2-40B4-BE49-F238E27FC236}">
              <a16:creationId xmlns:a16="http://schemas.microsoft.com/office/drawing/2014/main" xmlns="" id="{F4E7A8B5-B929-52F9-CD58-1EC8E17D1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191017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1569</xdr:row>
      <xdr:rowOff>219075</xdr:rowOff>
    </xdr:from>
    <xdr:to>
      <xdr:col>5</xdr:col>
      <xdr:colOff>304800</xdr:colOff>
      <xdr:row>1573</xdr:row>
      <xdr:rowOff>219075</xdr:rowOff>
    </xdr:to>
    <xdr:pic>
      <xdr:nvPicPr>
        <xdr:cNvPr id="123649" name="Picture 122625">
          <a:extLst>
            <a:ext uri="{FF2B5EF4-FFF2-40B4-BE49-F238E27FC236}">
              <a16:creationId xmlns:a16="http://schemas.microsoft.com/office/drawing/2014/main" xmlns="" id="{0603F133-DCDF-E990-A800-8622504D1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213211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1577</xdr:row>
      <xdr:rowOff>219075</xdr:rowOff>
    </xdr:from>
    <xdr:to>
      <xdr:col>5</xdr:col>
      <xdr:colOff>304800</xdr:colOff>
      <xdr:row>1581</xdr:row>
      <xdr:rowOff>219075</xdr:rowOff>
    </xdr:to>
    <xdr:pic>
      <xdr:nvPicPr>
        <xdr:cNvPr id="123905" name="Picture 122881">
          <a:extLst>
            <a:ext uri="{FF2B5EF4-FFF2-40B4-BE49-F238E27FC236}">
              <a16:creationId xmlns:a16="http://schemas.microsoft.com/office/drawing/2014/main" xmlns="" id="{44FF43C0-C1E1-EE6B-9E20-0274B990B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235404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1585</xdr:row>
      <xdr:rowOff>219075</xdr:rowOff>
    </xdr:from>
    <xdr:to>
      <xdr:col>5</xdr:col>
      <xdr:colOff>304800</xdr:colOff>
      <xdr:row>1589</xdr:row>
      <xdr:rowOff>219075</xdr:rowOff>
    </xdr:to>
    <xdr:pic>
      <xdr:nvPicPr>
        <xdr:cNvPr id="124161" name="Picture 123137">
          <a:extLst>
            <a:ext uri="{FF2B5EF4-FFF2-40B4-BE49-F238E27FC236}">
              <a16:creationId xmlns:a16="http://schemas.microsoft.com/office/drawing/2014/main" xmlns="" id="{4136FCEA-501A-F00B-0D71-7385C3D55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257597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1593</xdr:row>
      <xdr:rowOff>219075</xdr:rowOff>
    </xdr:from>
    <xdr:to>
      <xdr:col>5</xdr:col>
      <xdr:colOff>304800</xdr:colOff>
      <xdr:row>1598</xdr:row>
      <xdr:rowOff>209550</xdr:rowOff>
    </xdr:to>
    <xdr:pic>
      <xdr:nvPicPr>
        <xdr:cNvPr id="124417" name="Picture 123393">
          <a:extLst>
            <a:ext uri="{FF2B5EF4-FFF2-40B4-BE49-F238E27FC236}">
              <a16:creationId xmlns:a16="http://schemas.microsoft.com/office/drawing/2014/main" xmlns="" id="{7D5FBFA5-33B0-1AC8-D460-8A2F43E5C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279790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1601</xdr:row>
      <xdr:rowOff>219075</xdr:rowOff>
    </xdr:from>
    <xdr:to>
      <xdr:col>5</xdr:col>
      <xdr:colOff>304800</xdr:colOff>
      <xdr:row>1606</xdr:row>
      <xdr:rowOff>209550</xdr:rowOff>
    </xdr:to>
    <xdr:pic>
      <xdr:nvPicPr>
        <xdr:cNvPr id="124673" name="Picture 123649">
          <a:extLst>
            <a:ext uri="{FF2B5EF4-FFF2-40B4-BE49-F238E27FC236}">
              <a16:creationId xmlns:a16="http://schemas.microsoft.com/office/drawing/2014/main" xmlns="" id="{427831E5-FEB8-09E9-738F-552CA2EE6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3018887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1610</xdr:row>
      <xdr:rowOff>219075</xdr:rowOff>
    </xdr:from>
    <xdr:to>
      <xdr:col>5</xdr:col>
      <xdr:colOff>304800</xdr:colOff>
      <xdr:row>1614</xdr:row>
      <xdr:rowOff>219075</xdr:rowOff>
    </xdr:to>
    <xdr:pic>
      <xdr:nvPicPr>
        <xdr:cNvPr id="124929" name="Picture 123905">
          <a:extLst>
            <a:ext uri="{FF2B5EF4-FFF2-40B4-BE49-F238E27FC236}">
              <a16:creationId xmlns:a16="http://schemas.microsoft.com/office/drawing/2014/main" xmlns="" id="{E10F7CBD-515D-E85C-F0DE-772E9BA42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32417725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1618</xdr:row>
      <xdr:rowOff>219075</xdr:rowOff>
    </xdr:from>
    <xdr:to>
      <xdr:col>5</xdr:col>
      <xdr:colOff>304800</xdr:colOff>
      <xdr:row>1623</xdr:row>
      <xdr:rowOff>209550</xdr:rowOff>
    </xdr:to>
    <xdr:pic>
      <xdr:nvPicPr>
        <xdr:cNvPr id="125185" name="Picture 124161">
          <a:extLst>
            <a:ext uri="{FF2B5EF4-FFF2-40B4-BE49-F238E27FC236}">
              <a16:creationId xmlns:a16="http://schemas.microsoft.com/office/drawing/2014/main" xmlns="" id="{5CD51F43-AFCB-C363-16A0-8A28CD79C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1346370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D1627"/>
  <sheetViews>
    <sheetView showGridLines="0" tabSelected="1" showOutlineSymbols="0" workbookViewId="0">
      <pane ySplit="2" topLeftCell="A3" activePane="bottomLeft" state="frozen"/>
      <selection pane="bottomLeft" activeCell="Q12" sqref="Q12"/>
    </sheetView>
  </sheetViews>
  <sheetFormatPr defaultColWidth="8.85546875" defaultRowHeight="12.75" customHeight="1" x14ac:dyDescent="0.2"/>
  <cols>
    <col min="1" max="1" width="14.140625" style="8" bestFit="1" customWidth="1"/>
    <col min="2" max="3" width="9.140625" style="10"/>
    <col min="4" max="17" width="6.85546875" customWidth="1"/>
    <col min="18" max="18" width="9.140625" bestFit="1" customWidth="1"/>
    <col min="19" max="256" width="6.85546875" customWidth="1"/>
  </cols>
  <sheetData>
    <row r="1" spans="1:30" ht="12.75" customHeight="1" x14ac:dyDescent="0.2">
      <c r="R1" s="13" t="s">
        <v>419</v>
      </c>
    </row>
    <row r="2" spans="1:30" ht="22.5" customHeight="1" x14ac:dyDescent="0.2">
      <c r="A2" s="9" t="str">
        <f>J2</f>
        <v>MJ31507VDA</v>
      </c>
      <c r="B2" s="12" t="str">
        <f>O2</f>
        <v>S123</v>
      </c>
      <c r="C2" s="12">
        <f>H7</f>
        <v>129</v>
      </c>
      <c r="D2" s="4"/>
      <c r="E2" s="4"/>
      <c r="F2" s="4"/>
      <c r="G2" s="5"/>
      <c r="H2" s="5"/>
      <c r="I2" s="5"/>
      <c r="J2" s="18" t="s">
        <v>13</v>
      </c>
      <c r="K2" s="18"/>
      <c r="L2" s="18"/>
      <c r="M2" s="18"/>
      <c r="N2" s="5"/>
      <c r="O2" s="14" t="s">
        <v>14</v>
      </c>
      <c r="P2" s="14"/>
      <c r="Q2" s="14"/>
      <c r="R2" s="1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5.75" customHeight="1" x14ac:dyDescent="0.2">
      <c r="A3" s="7" t="str">
        <f t="shared" ref="A3:A9" si="0">A2</f>
        <v>MJ31507VDA</v>
      </c>
      <c r="B3" s="11" t="str">
        <f t="shared" ref="B3:B9" si="1">B2</f>
        <v>S123</v>
      </c>
      <c r="C3" s="11">
        <f t="shared" ref="C3:C9" si="2">C2</f>
        <v>129</v>
      </c>
      <c r="G3" s="15" t="s">
        <v>15</v>
      </c>
      <c r="H3" s="15"/>
      <c r="I3" s="15"/>
      <c r="J3" s="15"/>
      <c r="K3" s="15"/>
      <c r="L3" s="15"/>
      <c r="M3" s="15"/>
      <c r="N3" s="15"/>
      <c r="O3" s="15"/>
      <c r="P3" s="15"/>
      <c r="Q3" s="16">
        <v>82</v>
      </c>
      <c r="R3" s="16"/>
    </row>
    <row r="4" spans="1:30" ht="45" customHeight="1" x14ac:dyDescent="0.2">
      <c r="A4" s="7" t="str">
        <f t="shared" si="0"/>
        <v>MJ31507VDA</v>
      </c>
      <c r="B4" s="11" t="str">
        <f t="shared" si="1"/>
        <v>S123</v>
      </c>
      <c r="C4" s="11">
        <f t="shared" si="2"/>
        <v>129</v>
      </c>
    </row>
    <row r="5" spans="1:30" ht="2.25" customHeight="1" x14ac:dyDescent="0.2">
      <c r="A5" s="7" t="str">
        <f t="shared" si="0"/>
        <v>MJ31507VDA</v>
      </c>
      <c r="B5" s="11" t="str">
        <f t="shared" si="1"/>
        <v>S123</v>
      </c>
      <c r="C5" s="11">
        <f t="shared" si="2"/>
        <v>129</v>
      </c>
    </row>
    <row r="6" spans="1:30" ht="21" x14ac:dyDescent="0.2">
      <c r="A6" s="7" t="str">
        <f t="shared" si="0"/>
        <v>MJ31507VDA</v>
      </c>
      <c r="B6" s="11" t="str">
        <f t="shared" si="1"/>
        <v>S123</v>
      </c>
      <c r="C6" s="11">
        <f t="shared" si="2"/>
        <v>129</v>
      </c>
      <c r="D6" s="17" t="s">
        <v>0</v>
      </c>
      <c r="E6" s="17"/>
      <c r="F6" s="1" t="s">
        <v>1</v>
      </c>
      <c r="G6" s="2" t="s">
        <v>2</v>
      </c>
      <c r="H6" s="2" t="s">
        <v>3</v>
      </c>
      <c r="I6" s="1" t="s">
        <v>4</v>
      </c>
      <c r="J6" s="1" t="s">
        <v>5</v>
      </c>
      <c r="K6" s="1" t="s">
        <v>6</v>
      </c>
      <c r="L6" s="1" t="s">
        <v>7</v>
      </c>
      <c r="M6" s="1" t="s">
        <v>8</v>
      </c>
      <c r="R6" s="1" t="s">
        <v>9</v>
      </c>
    </row>
    <row r="7" spans="1:30" x14ac:dyDescent="0.2">
      <c r="A7" s="7" t="str">
        <f t="shared" si="0"/>
        <v>MJ31507VDA</v>
      </c>
      <c r="B7" s="11" t="str">
        <f t="shared" si="1"/>
        <v>S123</v>
      </c>
      <c r="C7" s="11">
        <f t="shared" si="2"/>
        <v>129</v>
      </c>
      <c r="D7" s="19" t="s">
        <v>12</v>
      </c>
      <c r="E7" s="19"/>
      <c r="F7" s="3" t="s">
        <v>10</v>
      </c>
      <c r="G7" s="1" t="s">
        <v>11</v>
      </c>
      <c r="H7" s="1">
        <v>129</v>
      </c>
      <c r="I7" s="6">
        <v>26</v>
      </c>
      <c r="J7" s="6">
        <v>26</v>
      </c>
      <c r="K7" s="6">
        <v>42</v>
      </c>
      <c r="L7" s="6">
        <v>22</v>
      </c>
      <c r="M7" s="6">
        <v>13</v>
      </c>
      <c r="R7" s="1">
        <v>129</v>
      </c>
    </row>
    <row r="8" spans="1:30" ht="1.5" customHeight="1" x14ac:dyDescent="0.2">
      <c r="A8" s="7" t="str">
        <f t="shared" si="0"/>
        <v>MJ31507VDA</v>
      </c>
      <c r="B8" s="11" t="str">
        <f t="shared" si="1"/>
        <v>S123</v>
      </c>
      <c r="C8" s="11">
        <f t="shared" si="2"/>
        <v>129</v>
      </c>
    </row>
    <row r="9" spans="1:30" ht="13.5" customHeight="1" x14ac:dyDescent="0.2">
      <c r="A9" s="7" t="str">
        <f t="shared" si="0"/>
        <v>MJ31507VDA</v>
      </c>
      <c r="B9" s="11" t="str">
        <f t="shared" si="1"/>
        <v>S123</v>
      </c>
      <c r="C9" s="11">
        <f t="shared" si="2"/>
        <v>129</v>
      </c>
    </row>
    <row r="10" spans="1:30" ht="22.5" customHeight="1" x14ac:dyDescent="0.2">
      <c r="A10" s="9" t="str">
        <f>J10</f>
        <v>MJ31531BK</v>
      </c>
      <c r="B10" s="12" t="str">
        <f>O10</f>
        <v>S123</v>
      </c>
      <c r="C10" s="12">
        <f>H15</f>
        <v>122</v>
      </c>
      <c r="D10" s="4"/>
      <c r="E10" s="4"/>
      <c r="F10" s="4"/>
      <c r="G10" s="5"/>
      <c r="H10" s="5"/>
      <c r="I10" s="5"/>
      <c r="J10" s="18" t="s">
        <v>16</v>
      </c>
      <c r="K10" s="18"/>
      <c r="L10" s="18"/>
      <c r="M10" s="18"/>
      <c r="N10" s="5"/>
      <c r="O10" s="14" t="s">
        <v>14</v>
      </c>
      <c r="P10" s="14"/>
      <c r="Q10" s="14"/>
      <c r="R10" s="1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5.75" customHeight="1" x14ac:dyDescent="0.2">
      <c r="A11" s="7" t="str">
        <f t="shared" ref="A11:A17" si="3">A10</f>
        <v>MJ31531BK</v>
      </c>
      <c r="B11" s="11" t="str">
        <f t="shared" ref="B11:B17" si="4">B10</f>
        <v>S123</v>
      </c>
      <c r="C11" s="11">
        <f t="shared" ref="C11:C17" si="5">C10</f>
        <v>122</v>
      </c>
      <c r="G11" s="15" t="s">
        <v>17</v>
      </c>
      <c r="H11" s="15"/>
      <c r="I11" s="15"/>
      <c r="J11" s="15"/>
      <c r="K11" s="15"/>
      <c r="L11" s="15"/>
      <c r="M11" s="15"/>
      <c r="N11" s="15"/>
      <c r="O11" s="15"/>
      <c r="P11" s="15"/>
      <c r="Q11" s="16">
        <v>47</v>
      </c>
      <c r="R11" s="16"/>
    </row>
    <row r="12" spans="1:30" ht="45" customHeight="1" x14ac:dyDescent="0.2">
      <c r="A12" s="7" t="str">
        <f t="shared" si="3"/>
        <v>MJ31531BK</v>
      </c>
      <c r="B12" s="11" t="str">
        <f t="shared" si="4"/>
        <v>S123</v>
      </c>
      <c r="C12" s="11">
        <f t="shared" si="5"/>
        <v>122</v>
      </c>
    </row>
    <row r="13" spans="1:30" ht="2.25" customHeight="1" x14ac:dyDescent="0.2">
      <c r="A13" s="7" t="str">
        <f t="shared" si="3"/>
        <v>MJ31531BK</v>
      </c>
      <c r="B13" s="11" t="str">
        <f t="shared" si="4"/>
        <v>S123</v>
      </c>
      <c r="C13" s="11">
        <f t="shared" si="5"/>
        <v>122</v>
      </c>
    </row>
    <row r="14" spans="1:30" ht="21" x14ac:dyDescent="0.2">
      <c r="A14" s="7" t="str">
        <f t="shared" si="3"/>
        <v>MJ31531BK</v>
      </c>
      <c r="B14" s="11" t="str">
        <f t="shared" si="4"/>
        <v>S123</v>
      </c>
      <c r="C14" s="11">
        <f t="shared" si="5"/>
        <v>122</v>
      </c>
      <c r="D14" s="17" t="s">
        <v>0</v>
      </c>
      <c r="E14" s="17"/>
      <c r="F14" s="1" t="s">
        <v>1</v>
      </c>
      <c r="G14" s="2" t="s">
        <v>2</v>
      </c>
      <c r="H14" s="2" t="s">
        <v>3</v>
      </c>
      <c r="I14" s="1" t="s">
        <v>4</v>
      </c>
      <c r="J14" s="1" t="s">
        <v>5</v>
      </c>
      <c r="K14" s="1" t="s">
        <v>6</v>
      </c>
      <c r="L14" s="1" t="s">
        <v>7</v>
      </c>
      <c r="M14" s="1" t="s">
        <v>8</v>
      </c>
      <c r="R14" s="1" t="s">
        <v>9</v>
      </c>
    </row>
    <row r="15" spans="1:30" x14ac:dyDescent="0.2">
      <c r="A15" s="7" t="str">
        <f t="shared" si="3"/>
        <v>MJ31531BK</v>
      </c>
      <c r="B15" s="11" t="str">
        <f t="shared" si="4"/>
        <v>S123</v>
      </c>
      <c r="C15" s="11">
        <f t="shared" si="5"/>
        <v>122</v>
      </c>
      <c r="D15" s="19" t="s">
        <v>12</v>
      </c>
      <c r="E15" s="19"/>
      <c r="F15" s="3" t="s">
        <v>10</v>
      </c>
      <c r="G15" s="1" t="s">
        <v>11</v>
      </c>
      <c r="H15" s="1">
        <v>122</v>
      </c>
      <c r="I15" s="6">
        <v>18</v>
      </c>
      <c r="J15" s="6">
        <v>31</v>
      </c>
      <c r="K15" s="6">
        <v>34</v>
      </c>
      <c r="L15" s="6">
        <v>24</v>
      </c>
      <c r="M15" s="6">
        <v>15</v>
      </c>
      <c r="R15" s="1">
        <v>122</v>
      </c>
    </row>
    <row r="16" spans="1:30" ht="1.5" customHeight="1" x14ac:dyDescent="0.2">
      <c r="A16" s="7" t="str">
        <f t="shared" si="3"/>
        <v>MJ31531BK</v>
      </c>
      <c r="B16" s="11" t="str">
        <f t="shared" si="4"/>
        <v>S123</v>
      </c>
      <c r="C16" s="11">
        <f t="shared" si="5"/>
        <v>122</v>
      </c>
    </row>
    <row r="17" spans="1:30" ht="13.5" customHeight="1" x14ac:dyDescent="0.2">
      <c r="A17" s="7" t="str">
        <f t="shared" si="3"/>
        <v>MJ31531BK</v>
      </c>
      <c r="B17" s="11" t="str">
        <f t="shared" si="4"/>
        <v>S123</v>
      </c>
      <c r="C17" s="11">
        <f t="shared" si="5"/>
        <v>122</v>
      </c>
    </row>
    <row r="18" spans="1:30" ht="22.5" customHeight="1" x14ac:dyDescent="0.2">
      <c r="A18" s="9" t="str">
        <f>J18</f>
        <v>MJ31531CGN</v>
      </c>
      <c r="B18" s="12" t="str">
        <f>O18</f>
        <v>S123</v>
      </c>
      <c r="C18" s="12">
        <f>H23</f>
        <v>137</v>
      </c>
      <c r="D18" s="4"/>
      <c r="E18" s="4"/>
      <c r="F18" s="4"/>
      <c r="G18" s="5"/>
      <c r="H18" s="5"/>
      <c r="I18" s="5"/>
      <c r="J18" s="18" t="s">
        <v>18</v>
      </c>
      <c r="K18" s="18"/>
      <c r="L18" s="18"/>
      <c r="M18" s="18"/>
      <c r="N18" s="5"/>
      <c r="O18" s="14" t="s">
        <v>14</v>
      </c>
      <c r="P18" s="14"/>
      <c r="Q18" s="14"/>
      <c r="R18" s="1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7" t="str">
        <f t="shared" ref="A19:A25" si="6">A18</f>
        <v>MJ31531CGN</v>
      </c>
      <c r="B19" s="11" t="str">
        <f t="shared" ref="B19:B25" si="7">B18</f>
        <v>S123</v>
      </c>
      <c r="C19" s="11">
        <f t="shared" ref="C19:C25" si="8">C18</f>
        <v>137</v>
      </c>
      <c r="G19" s="15" t="s">
        <v>19</v>
      </c>
      <c r="H19" s="15"/>
      <c r="I19" s="15"/>
      <c r="J19" s="15"/>
      <c r="K19" s="15"/>
      <c r="L19" s="15"/>
      <c r="M19" s="15"/>
      <c r="N19" s="15"/>
      <c r="O19" s="15"/>
      <c r="P19" s="15"/>
      <c r="Q19" s="16">
        <v>47</v>
      </c>
      <c r="R19" s="16"/>
    </row>
    <row r="20" spans="1:30" ht="45" customHeight="1" x14ac:dyDescent="0.2">
      <c r="A20" s="7" t="str">
        <f t="shared" si="6"/>
        <v>MJ31531CGN</v>
      </c>
      <c r="B20" s="11" t="str">
        <f t="shared" si="7"/>
        <v>S123</v>
      </c>
      <c r="C20" s="11">
        <f t="shared" si="8"/>
        <v>137</v>
      </c>
    </row>
    <row r="21" spans="1:30" ht="2.25" customHeight="1" x14ac:dyDescent="0.2">
      <c r="A21" s="7" t="str">
        <f t="shared" si="6"/>
        <v>MJ31531CGN</v>
      </c>
      <c r="B21" s="11" t="str">
        <f t="shared" si="7"/>
        <v>S123</v>
      </c>
      <c r="C21" s="11">
        <f t="shared" si="8"/>
        <v>137</v>
      </c>
    </row>
    <row r="22" spans="1:30" ht="21" x14ac:dyDescent="0.2">
      <c r="A22" s="7" t="str">
        <f t="shared" si="6"/>
        <v>MJ31531CGN</v>
      </c>
      <c r="B22" s="11" t="str">
        <f t="shared" si="7"/>
        <v>S123</v>
      </c>
      <c r="C22" s="11">
        <f t="shared" si="8"/>
        <v>137</v>
      </c>
      <c r="D22" s="17" t="s">
        <v>0</v>
      </c>
      <c r="E22" s="17"/>
      <c r="F22" s="1" t="s">
        <v>1</v>
      </c>
      <c r="G22" s="2" t="s">
        <v>2</v>
      </c>
      <c r="H22" s="2" t="s">
        <v>3</v>
      </c>
      <c r="I22" s="1" t="s">
        <v>4</v>
      </c>
      <c r="J22" s="1" t="s">
        <v>5</v>
      </c>
      <c r="K22" s="1" t="s">
        <v>6</v>
      </c>
      <c r="L22" s="1" t="s">
        <v>7</v>
      </c>
      <c r="M22" s="1" t="s">
        <v>8</v>
      </c>
      <c r="R22" s="1" t="s">
        <v>9</v>
      </c>
    </row>
    <row r="23" spans="1:30" x14ac:dyDescent="0.2">
      <c r="A23" s="7" t="str">
        <f t="shared" si="6"/>
        <v>MJ31531CGN</v>
      </c>
      <c r="B23" s="11" t="str">
        <f t="shared" si="7"/>
        <v>S123</v>
      </c>
      <c r="C23" s="11">
        <f t="shared" si="8"/>
        <v>137</v>
      </c>
      <c r="D23" s="19" t="s">
        <v>12</v>
      </c>
      <c r="E23" s="19"/>
      <c r="F23" s="3" t="s">
        <v>10</v>
      </c>
      <c r="G23" s="1" t="s">
        <v>11</v>
      </c>
      <c r="H23" s="1">
        <v>137</v>
      </c>
      <c r="I23" s="6">
        <v>35</v>
      </c>
      <c r="J23" s="6">
        <v>42</v>
      </c>
      <c r="K23" s="6">
        <v>38</v>
      </c>
      <c r="L23" s="6">
        <v>22</v>
      </c>
      <c r="M23" s="6">
        <v>0</v>
      </c>
      <c r="R23" s="1">
        <v>137</v>
      </c>
    </row>
    <row r="24" spans="1:30" ht="1.5" customHeight="1" x14ac:dyDescent="0.2">
      <c r="A24" s="7" t="str">
        <f t="shared" si="6"/>
        <v>MJ31531CGN</v>
      </c>
      <c r="B24" s="11" t="str">
        <f t="shared" si="7"/>
        <v>S123</v>
      </c>
      <c r="C24" s="11">
        <f t="shared" si="8"/>
        <v>137</v>
      </c>
    </row>
    <row r="25" spans="1:30" ht="13.5" customHeight="1" x14ac:dyDescent="0.2">
      <c r="A25" s="7" t="str">
        <f t="shared" si="6"/>
        <v>MJ31531CGN</v>
      </c>
      <c r="B25" s="11" t="str">
        <f t="shared" si="7"/>
        <v>S123</v>
      </c>
      <c r="C25" s="11">
        <f t="shared" si="8"/>
        <v>137</v>
      </c>
    </row>
    <row r="26" spans="1:30" ht="22.5" customHeight="1" x14ac:dyDescent="0.2">
      <c r="A26" s="9" t="str">
        <f>J26</f>
        <v>MJ31580BK</v>
      </c>
      <c r="B26" s="12" t="str">
        <f>O26</f>
        <v>S123</v>
      </c>
      <c r="C26" s="12">
        <f>H31</f>
        <v>155</v>
      </c>
      <c r="D26" s="4"/>
      <c r="E26" s="4"/>
      <c r="F26" s="4"/>
      <c r="G26" s="5"/>
      <c r="H26" s="5"/>
      <c r="I26" s="5"/>
      <c r="J26" s="18" t="s">
        <v>21</v>
      </c>
      <c r="K26" s="18"/>
      <c r="L26" s="18"/>
      <c r="M26" s="18"/>
      <c r="N26" s="5"/>
      <c r="O26" s="14" t="s">
        <v>14</v>
      </c>
      <c r="P26" s="14"/>
      <c r="Q26" s="14"/>
      <c r="R26" s="1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x14ac:dyDescent="0.2">
      <c r="A27" s="7" t="str">
        <f t="shared" ref="A27:A33" si="9">A26</f>
        <v>MJ31580BK</v>
      </c>
      <c r="B27" s="11" t="str">
        <f t="shared" ref="B27:B33" si="10">B26</f>
        <v>S123</v>
      </c>
      <c r="C27" s="11">
        <f t="shared" ref="C27:C33" si="11">C26</f>
        <v>155</v>
      </c>
      <c r="G27" s="15" t="s">
        <v>22</v>
      </c>
      <c r="H27" s="15"/>
      <c r="I27" s="15"/>
      <c r="J27" s="15"/>
      <c r="K27" s="15"/>
      <c r="L27" s="15"/>
      <c r="M27" s="15"/>
      <c r="N27" s="15"/>
      <c r="O27" s="15"/>
      <c r="P27" s="15"/>
      <c r="Q27" s="16">
        <v>64.5</v>
      </c>
      <c r="R27" s="16"/>
    </row>
    <row r="28" spans="1:30" ht="45" customHeight="1" x14ac:dyDescent="0.2">
      <c r="A28" s="7" t="str">
        <f t="shared" si="9"/>
        <v>MJ31580BK</v>
      </c>
      <c r="B28" s="11" t="str">
        <f t="shared" si="10"/>
        <v>S123</v>
      </c>
      <c r="C28" s="11">
        <f t="shared" si="11"/>
        <v>155</v>
      </c>
    </row>
    <row r="29" spans="1:30" ht="2.25" customHeight="1" x14ac:dyDescent="0.2">
      <c r="A29" s="7" t="str">
        <f t="shared" si="9"/>
        <v>MJ31580BK</v>
      </c>
      <c r="B29" s="11" t="str">
        <f t="shared" si="10"/>
        <v>S123</v>
      </c>
      <c r="C29" s="11">
        <f t="shared" si="11"/>
        <v>155</v>
      </c>
    </row>
    <row r="30" spans="1:30" ht="21" x14ac:dyDescent="0.2">
      <c r="A30" s="7" t="str">
        <f t="shared" si="9"/>
        <v>MJ31580BK</v>
      </c>
      <c r="B30" s="11" t="str">
        <f t="shared" si="10"/>
        <v>S123</v>
      </c>
      <c r="C30" s="11">
        <f t="shared" si="11"/>
        <v>155</v>
      </c>
      <c r="D30" s="17" t="s">
        <v>0</v>
      </c>
      <c r="E30" s="17"/>
      <c r="F30" s="1" t="s">
        <v>1</v>
      </c>
      <c r="G30" s="2" t="s">
        <v>2</v>
      </c>
      <c r="H30" s="2" t="s">
        <v>3</v>
      </c>
      <c r="I30" s="1" t="s">
        <v>4</v>
      </c>
      <c r="J30" s="1" t="s">
        <v>5</v>
      </c>
      <c r="K30" s="1" t="s">
        <v>6</v>
      </c>
      <c r="L30" s="1" t="s">
        <v>7</v>
      </c>
      <c r="M30" s="1" t="s">
        <v>8</v>
      </c>
      <c r="R30" s="1" t="s">
        <v>9</v>
      </c>
    </row>
    <row r="31" spans="1:30" x14ac:dyDescent="0.2">
      <c r="A31" s="7" t="str">
        <f t="shared" si="9"/>
        <v>MJ31580BK</v>
      </c>
      <c r="B31" s="11" t="str">
        <f t="shared" si="10"/>
        <v>S123</v>
      </c>
      <c r="C31" s="11">
        <f t="shared" si="11"/>
        <v>155</v>
      </c>
      <c r="D31" s="19" t="s">
        <v>12</v>
      </c>
      <c r="E31" s="19"/>
      <c r="F31" s="3" t="s">
        <v>10</v>
      </c>
      <c r="G31" s="1" t="s">
        <v>11</v>
      </c>
      <c r="H31" s="1">
        <v>155</v>
      </c>
      <c r="I31" s="6">
        <v>24</v>
      </c>
      <c r="J31" s="6">
        <v>40</v>
      </c>
      <c r="K31" s="6">
        <v>49</v>
      </c>
      <c r="L31" s="6">
        <v>28</v>
      </c>
      <c r="M31" s="6">
        <v>14</v>
      </c>
      <c r="R31" s="1">
        <v>155</v>
      </c>
    </row>
    <row r="32" spans="1:30" ht="1.5" customHeight="1" x14ac:dyDescent="0.2">
      <c r="A32" s="7" t="str">
        <f t="shared" si="9"/>
        <v>MJ31580BK</v>
      </c>
      <c r="B32" s="11" t="str">
        <f t="shared" si="10"/>
        <v>S123</v>
      </c>
      <c r="C32" s="11">
        <f t="shared" si="11"/>
        <v>155</v>
      </c>
    </row>
    <row r="33" spans="1:30" ht="13.5" customHeight="1" x14ac:dyDescent="0.2">
      <c r="A33" s="7" t="str">
        <f t="shared" si="9"/>
        <v>MJ31580BK</v>
      </c>
      <c r="B33" s="11" t="str">
        <f t="shared" si="10"/>
        <v>S123</v>
      </c>
      <c r="C33" s="11">
        <f t="shared" si="11"/>
        <v>155</v>
      </c>
    </row>
    <row r="34" spans="1:30" ht="22.5" customHeight="1" x14ac:dyDescent="0.2">
      <c r="A34" s="9" t="str">
        <f>J34</f>
        <v>MP23580AG</v>
      </c>
      <c r="B34" s="12" t="str">
        <f>O34</f>
        <v>S123</v>
      </c>
      <c r="C34" s="12">
        <f>H39</f>
        <v>113</v>
      </c>
      <c r="D34" s="4"/>
      <c r="E34" s="4"/>
      <c r="F34" s="4"/>
      <c r="G34" s="5"/>
      <c r="H34" s="5"/>
      <c r="I34" s="5"/>
      <c r="J34" s="18" t="s">
        <v>23</v>
      </c>
      <c r="K34" s="18"/>
      <c r="L34" s="18"/>
      <c r="M34" s="18"/>
      <c r="N34" s="5"/>
      <c r="O34" s="14" t="s">
        <v>14</v>
      </c>
      <c r="P34" s="14"/>
      <c r="Q34" s="14"/>
      <c r="R34" s="1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.75" customHeight="1" x14ac:dyDescent="0.2">
      <c r="A35" s="7" t="str">
        <f t="shared" ref="A35:A41" si="12">A34</f>
        <v>MP23580AG</v>
      </c>
      <c r="B35" s="11" t="str">
        <f t="shared" ref="B35:B41" si="13">B34</f>
        <v>S123</v>
      </c>
      <c r="C35" s="11">
        <f t="shared" ref="C35:C41" si="14">C34</f>
        <v>113</v>
      </c>
      <c r="G35" s="15" t="s">
        <v>24</v>
      </c>
      <c r="H35" s="15"/>
      <c r="I35" s="15"/>
      <c r="J35" s="15"/>
      <c r="K35" s="15"/>
      <c r="L35" s="15"/>
      <c r="M35" s="15"/>
      <c r="N35" s="15"/>
      <c r="O35" s="15"/>
      <c r="P35" s="15"/>
      <c r="Q35" s="16">
        <v>37</v>
      </c>
      <c r="R35" s="16"/>
    </row>
    <row r="36" spans="1:30" ht="45" customHeight="1" x14ac:dyDescent="0.2">
      <c r="A36" s="7" t="str">
        <f t="shared" si="12"/>
        <v>MP23580AG</v>
      </c>
      <c r="B36" s="11" t="str">
        <f t="shared" si="13"/>
        <v>S123</v>
      </c>
      <c r="C36" s="11">
        <f t="shared" si="14"/>
        <v>113</v>
      </c>
    </row>
    <row r="37" spans="1:30" ht="2.25" customHeight="1" x14ac:dyDescent="0.2">
      <c r="A37" s="7" t="str">
        <f t="shared" si="12"/>
        <v>MP23580AG</v>
      </c>
      <c r="B37" s="11" t="str">
        <f t="shared" si="13"/>
        <v>S123</v>
      </c>
      <c r="C37" s="11">
        <f t="shared" si="14"/>
        <v>113</v>
      </c>
    </row>
    <row r="38" spans="1:30" ht="21" x14ac:dyDescent="0.2">
      <c r="A38" s="7" t="str">
        <f t="shared" si="12"/>
        <v>MP23580AG</v>
      </c>
      <c r="B38" s="11" t="str">
        <f t="shared" si="13"/>
        <v>S123</v>
      </c>
      <c r="C38" s="11">
        <f t="shared" si="14"/>
        <v>113</v>
      </c>
      <c r="D38" s="17" t="s">
        <v>0</v>
      </c>
      <c r="E38" s="17"/>
      <c r="F38" s="1" t="s">
        <v>1</v>
      </c>
      <c r="G38" s="2" t="s">
        <v>2</v>
      </c>
      <c r="H38" s="2" t="s">
        <v>3</v>
      </c>
      <c r="I38" s="1" t="s">
        <v>4</v>
      </c>
      <c r="J38" s="1" t="s">
        <v>5</v>
      </c>
      <c r="K38" s="1" t="s">
        <v>6</v>
      </c>
      <c r="L38" s="1" t="s">
        <v>7</v>
      </c>
      <c r="M38" s="1" t="s">
        <v>8</v>
      </c>
      <c r="R38" s="1" t="s">
        <v>9</v>
      </c>
    </row>
    <row r="39" spans="1:30" x14ac:dyDescent="0.2">
      <c r="A39" s="7" t="str">
        <f t="shared" si="12"/>
        <v>MP23580AG</v>
      </c>
      <c r="B39" s="11" t="str">
        <f t="shared" si="13"/>
        <v>S123</v>
      </c>
      <c r="C39" s="11">
        <f t="shared" si="14"/>
        <v>113</v>
      </c>
      <c r="D39" s="19" t="s">
        <v>12</v>
      </c>
      <c r="E39" s="19"/>
      <c r="F39" s="3" t="s">
        <v>10</v>
      </c>
      <c r="G39" s="1" t="s">
        <v>11</v>
      </c>
      <c r="H39" s="1">
        <v>113</v>
      </c>
      <c r="I39" s="6">
        <v>9</v>
      </c>
      <c r="J39" s="6">
        <v>30</v>
      </c>
      <c r="K39" s="6">
        <v>31</v>
      </c>
      <c r="L39" s="6">
        <v>21</v>
      </c>
      <c r="M39" s="6">
        <v>22</v>
      </c>
      <c r="R39" s="1">
        <v>113</v>
      </c>
    </row>
    <row r="40" spans="1:30" ht="1.5" customHeight="1" x14ac:dyDescent="0.2">
      <c r="A40" s="7" t="str">
        <f t="shared" si="12"/>
        <v>MP23580AG</v>
      </c>
      <c r="B40" s="11" t="str">
        <f t="shared" si="13"/>
        <v>S123</v>
      </c>
      <c r="C40" s="11">
        <f t="shared" si="14"/>
        <v>113</v>
      </c>
    </row>
    <row r="41" spans="1:30" ht="13.5" customHeight="1" x14ac:dyDescent="0.2">
      <c r="A41" s="7" t="str">
        <f t="shared" si="12"/>
        <v>MP23580AG</v>
      </c>
      <c r="B41" s="11" t="str">
        <f t="shared" si="13"/>
        <v>S123</v>
      </c>
      <c r="C41" s="11">
        <f t="shared" si="14"/>
        <v>113</v>
      </c>
    </row>
    <row r="42" spans="1:30" ht="22.5" customHeight="1" x14ac:dyDescent="0.2">
      <c r="A42" s="9" t="str">
        <f>J42</f>
        <v>MP23580DMO</v>
      </c>
      <c r="B42" s="12" t="str">
        <f>O42</f>
        <v>S123</v>
      </c>
      <c r="C42" s="12">
        <f>H47</f>
        <v>189</v>
      </c>
      <c r="D42" s="4"/>
      <c r="E42" s="4"/>
      <c r="F42" s="4"/>
      <c r="G42" s="5"/>
      <c r="H42" s="5"/>
      <c r="I42" s="5"/>
      <c r="J42" s="18" t="s">
        <v>25</v>
      </c>
      <c r="K42" s="18"/>
      <c r="L42" s="18"/>
      <c r="M42" s="18"/>
      <c r="N42" s="5"/>
      <c r="O42" s="14" t="s">
        <v>14</v>
      </c>
      <c r="P42" s="14"/>
      <c r="Q42" s="14"/>
      <c r="R42" s="1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x14ac:dyDescent="0.2">
      <c r="A43" s="7" t="str">
        <f t="shared" ref="A43:A49" si="15">A42</f>
        <v>MP23580DMO</v>
      </c>
      <c r="B43" s="11" t="str">
        <f t="shared" ref="B43:B49" si="16">B42</f>
        <v>S123</v>
      </c>
      <c r="C43" s="11">
        <f t="shared" ref="C43:C49" si="17">C42</f>
        <v>189</v>
      </c>
      <c r="G43" s="15" t="s">
        <v>26</v>
      </c>
      <c r="H43" s="15"/>
      <c r="I43" s="15"/>
      <c r="J43" s="15"/>
      <c r="K43" s="15"/>
      <c r="L43" s="15"/>
      <c r="M43" s="15"/>
      <c r="N43" s="15"/>
      <c r="O43" s="15"/>
      <c r="P43" s="15"/>
      <c r="Q43" s="16">
        <v>37</v>
      </c>
      <c r="R43" s="16"/>
    </row>
    <row r="44" spans="1:30" ht="45" customHeight="1" x14ac:dyDescent="0.2">
      <c r="A44" s="7" t="str">
        <f t="shared" si="15"/>
        <v>MP23580DMO</v>
      </c>
      <c r="B44" s="11" t="str">
        <f t="shared" si="16"/>
        <v>S123</v>
      </c>
      <c r="C44" s="11">
        <f t="shared" si="17"/>
        <v>189</v>
      </c>
    </row>
    <row r="45" spans="1:30" ht="2.25" customHeight="1" x14ac:dyDescent="0.2">
      <c r="A45" s="7" t="str">
        <f t="shared" si="15"/>
        <v>MP23580DMO</v>
      </c>
      <c r="B45" s="11" t="str">
        <f t="shared" si="16"/>
        <v>S123</v>
      </c>
      <c r="C45" s="11">
        <f t="shared" si="17"/>
        <v>189</v>
      </c>
    </row>
    <row r="46" spans="1:30" ht="21" x14ac:dyDescent="0.2">
      <c r="A46" s="7" t="str">
        <f t="shared" si="15"/>
        <v>MP23580DMO</v>
      </c>
      <c r="B46" s="11" t="str">
        <f t="shared" si="16"/>
        <v>S123</v>
      </c>
      <c r="C46" s="11">
        <f t="shared" si="17"/>
        <v>189</v>
      </c>
      <c r="D46" s="17" t="s">
        <v>0</v>
      </c>
      <c r="E46" s="17"/>
      <c r="F46" s="1" t="s">
        <v>1</v>
      </c>
      <c r="G46" s="2" t="s">
        <v>2</v>
      </c>
      <c r="H46" s="2" t="s">
        <v>3</v>
      </c>
      <c r="I46" s="1" t="s">
        <v>4</v>
      </c>
      <c r="J46" s="1" t="s">
        <v>5</v>
      </c>
      <c r="K46" s="1" t="s">
        <v>6</v>
      </c>
      <c r="L46" s="1" t="s">
        <v>7</v>
      </c>
      <c r="M46" s="1" t="s">
        <v>8</v>
      </c>
      <c r="R46" s="1" t="s">
        <v>9</v>
      </c>
    </row>
    <row r="47" spans="1:30" x14ac:dyDescent="0.2">
      <c r="A47" s="7" t="str">
        <f t="shared" si="15"/>
        <v>MP23580DMO</v>
      </c>
      <c r="B47" s="11" t="str">
        <f t="shared" si="16"/>
        <v>S123</v>
      </c>
      <c r="C47" s="11">
        <f t="shared" si="17"/>
        <v>189</v>
      </c>
      <c r="D47" s="19" t="s">
        <v>12</v>
      </c>
      <c r="E47" s="19"/>
      <c r="F47" s="3" t="s">
        <v>10</v>
      </c>
      <c r="G47" s="1" t="s">
        <v>11</v>
      </c>
      <c r="H47" s="1">
        <v>189</v>
      </c>
      <c r="I47" s="6">
        <v>32</v>
      </c>
      <c r="J47" s="6">
        <v>48</v>
      </c>
      <c r="K47" s="6">
        <v>56</v>
      </c>
      <c r="L47" s="6">
        <v>31</v>
      </c>
      <c r="M47" s="6">
        <v>22</v>
      </c>
      <c r="R47" s="1">
        <v>189</v>
      </c>
    </row>
    <row r="48" spans="1:30" ht="1.5" customHeight="1" x14ac:dyDescent="0.2">
      <c r="A48" s="7" t="str">
        <f t="shared" si="15"/>
        <v>MP23580DMO</v>
      </c>
      <c r="B48" s="11" t="str">
        <f t="shared" si="16"/>
        <v>S123</v>
      </c>
      <c r="C48" s="11">
        <f t="shared" si="17"/>
        <v>189</v>
      </c>
    </row>
    <row r="49" spans="1:30" ht="13.5" customHeight="1" x14ac:dyDescent="0.2">
      <c r="A49" s="7" t="str">
        <f t="shared" si="15"/>
        <v>MP23580DMO</v>
      </c>
      <c r="B49" s="11" t="str">
        <f t="shared" si="16"/>
        <v>S123</v>
      </c>
      <c r="C49" s="11">
        <f t="shared" si="17"/>
        <v>189</v>
      </c>
    </row>
    <row r="50" spans="1:30" ht="22.5" customHeight="1" x14ac:dyDescent="0.2">
      <c r="A50" s="9" t="str">
        <f>J50</f>
        <v>MP23580NNY</v>
      </c>
      <c r="B50" s="12" t="str">
        <f>O50</f>
        <v>S123</v>
      </c>
      <c r="C50" s="12">
        <f>H55</f>
        <v>26</v>
      </c>
      <c r="D50" s="4"/>
      <c r="E50" s="4"/>
      <c r="F50" s="4"/>
      <c r="G50" s="5"/>
      <c r="H50" s="5"/>
      <c r="I50" s="5"/>
      <c r="J50" s="18" t="s">
        <v>27</v>
      </c>
      <c r="K50" s="18"/>
      <c r="L50" s="18"/>
      <c r="M50" s="18"/>
      <c r="N50" s="5"/>
      <c r="O50" s="14" t="s">
        <v>14</v>
      </c>
      <c r="P50" s="14"/>
      <c r="Q50" s="14"/>
      <c r="R50" s="1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5.75" customHeight="1" x14ac:dyDescent="0.2">
      <c r="A51" s="7" t="str">
        <f t="shared" ref="A51:A57" si="18">A50</f>
        <v>MP23580NNY</v>
      </c>
      <c r="B51" s="11" t="str">
        <f t="shared" ref="B51:B57" si="19">B50</f>
        <v>S123</v>
      </c>
      <c r="C51" s="11">
        <f t="shared" ref="C51:C57" si="20">C50</f>
        <v>26</v>
      </c>
      <c r="G51" s="15" t="s">
        <v>28</v>
      </c>
      <c r="H51" s="15"/>
      <c r="I51" s="15"/>
      <c r="J51" s="15"/>
      <c r="K51" s="15"/>
      <c r="L51" s="15"/>
      <c r="M51" s="15"/>
      <c r="N51" s="15"/>
      <c r="O51" s="15"/>
      <c r="P51" s="15"/>
      <c r="Q51" s="16">
        <v>37</v>
      </c>
      <c r="R51" s="16"/>
    </row>
    <row r="52" spans="1:30" ht="45" customHeight="1" x14ac:dyDescent="0.2">
      <c r="A52" s="7" t="str">
        <f t="shared" si="18"/>
        <v>MP23580NNY</v>
      </c>
      <c r="B52" s="11" t="str">
        <f t="shared" si="19"/>
        <v>S123</v>
      </c>
      <c r="C52" s="11">
        <f t="shared" si="20"/>
        <v>26</v>
      </c>
    </row>
    <row r="53" spans="1:30" ht="2.25" customHeight="1" x14ac:dyDescent="0.2">
      <c r="A53" s="7" t="str">
        <f t="shared" si="18"/>
        <v>MP23580NNY</v>
      </c>
      <c r="B53" s="11" t="str">
        <f t="shared" si="19"/>
        <v>S123</v>
      </c>
      <c r="C53" s="11">
        <f t="shared" si="20"/>
        <v>26</v>
      </c>
    </row>
    <row r="54" spans="1:30" ht="21" x14ac:dyDescent="0.2">
      <c r="A54" s="7" t="str">
        <f t="shared" si="18"/>
        <v>MP23580NNY</v>
      </c>
      <c r="B54" s="11" t="str">
        <f t="shared" si="19"/>
        <v>S123</v>
      </c>
      <c r="C54" s="11">
        <f t="shared" si="20"/>
        <v>26</v>
      </c>
      <c r="D54" s="17" t="s">
        <v>0</v>
      </c>
      <c r="E54" s="17"/>
      <c r="F54" s="1" t="s">
        <v>1</v>
      </c>
      <c r="G54" s="2" t="s">
        <v>2</v>
      </c>
      <c r="H54" s="2" t="s">
        <v>3</v>
      </c>
      <c r="I54" s="1" t="s">
        <v>4</v>
      </c>
      <c r="J54" s="1" t="s">
        <v>5</v>
      </c>
      <c r="K54" s="1" t="s">
        <v>6</v>
      </c>
      <c r="L54" s="1" t="s">
        <v>7</v>
      </c>
      <c r="M54" s="1" t="s">
        <v>8</v>
      </c>
      <c r="R54" s="1" t="s">
        <v>9</v>
      </c>
    </row>
    <row r="55" spans="1:30" x14ac:dyDescent="0.2">
      <c r="A55" s="7" t="str">
        <f t="shared" si="18"/>
        <v>MP23580NNY</v>
      </c>
      <c r="B55" s="11" t="str">
        <f t="shared" si="19"/>
        <v>S123</v>
      </c>
      <c r="C55" s="11">
        <f t="shared" si="20"/>
        <v>26</v>
      </c>
      <c r="D55" s="19" t="s">
        <v>12</v>
      </c>
      <c r="E55" s="19"/>
      <c r="F55" s="3" t="s">
        <v>10</v>
      </c>
      <c r="G55" s="1" t="s">
        <v>11</v>
      </c>
      <c r="H55" s="1">
        <v>26</v>
      </c>
      <c r="I55" s="6">
        <v>8</v>
      </c>
      <c r="J55" s="6">
        <v>13</v>
      </c>
      <c r="K55" s="6">
        <v>4</v>
      </c>
      <c r="L55" s="6">
        <v>1</v>
      </c>
      <c r="M55" s="6">
        <v>0</v>
      </c>
      <c r="R55" s="1">
        <v>26</v>
      </c>
    </row>
    <row r="56" spans="1:30" ht="1.5" customHeight="1" x14ac:dyDescent="0.2">
      <c r="A56" s="7" t="str">
        <f t="shared" si="18"/>
        <v>MP23580NNY</v>
      </c>
      <c r="B56" s="11" t="str">
        <f t="shared" si="19"/>
        <v>S123</v>
      </c>
      <c r="C56" s="11">
        <f t="shared" si="20"/>
        <v>26</v>
      </c>
    </row>
    <row r="57" spans="1:30" ht="13.5" customHeight="1" x14ac:dyDescent="0.2">
      <c r="A57" s="7" t="str">
        <f t="shared" si="18"/>
        <v>MP23580NNY</v>
      </c>
      <c r="B57" s="11" t="str">
        <f t="shared" si="19"/>
        <v>S123</v>
      </c>
      <c r="C57" s="11">
        <f t="shared" si="20"/>
        <v>26</v>
      </c>
    </row>
    <row r="58" spans="1:30" ht="22.5" customHeight="1" x14ac:dyDescent="0.2">
      <c r="A58" s="9" t="str">
        <f>J58</f>
        <v>MP31515AG</v>
      </c>
      <c r="B58" s="12" t="str">
        <f>O58</f>
        <v>S123</v>
      </c>
      <c r="C58" s="12">
        <f>H64</f>
        <v>103</v>
      </c>
      <c r="D58" s="4"/>
      <c r="E58" s="4"/>
      <c r="F58" s="4"/>
      <c r="G58" s="5"/>
      <c r="H58" s="5"/>
      <c r="I58" s="5"/>
      <c r="J58" s="18" t="s">
        <v>29</v>
      </c>
      <c r="K58" s="18"/>
      <c r="L58" s="18"/>
      <c r="M58" s="18"/>
      <c r="N58" s="5"/>
      <c r="O58" s="14" t="s">
        <v>14</v>
      </c>
      <c r="P58" s="14"/>
      <c r="Q58" s="14"/>
      <c r="R58" s="1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3.5" customHeight="1" x14ac:dyDescent="0.2">
      <c r="A59" s="7" t="str">
        <f t="shared" ref="A59:A65" si="21">A58</f>
        <v>MP31515AG</v>
      </c>
      <c r="B59" s="11" t="str">
        <f t="shared" ref="B59:B65" si="22">B58</f>
        <v>S123</v>
      </c>
      <c r="C59" s="11">
        <f t="shared" ref="C59:C65" si="23">C58</f>
        <v>103</v>
      </c>
      <c r="G59" s="20" t="s">
        <v>30</v>
      </c>
      <c r="H59" s="20"/>
      <c r="I59" s="20"/>
      <c r="J59" s="20"/>
      <c r="K59" s="20"/>
      <c r="L59" s="20"/>
      <c r="M59" s="20"/>
      <c r="N59" s="20"/>
      <c r="O59" s="20"/>
      <c r="P59" s="20"/>
      <c r="Q59" s="16">
        <v>37</v>
      </c>
      <c r="R59" s="16"/>
    </row>
    <row r="60" spans="1:30" ht="13.5" customHeight="1" x14ac:dyDescent="0.2">
      <c r="A60" s="7" t="str">
        <f t="shared" si="21"/>
        <v>MP31515AG</v>
      </c>
      <c r="B60" s="11" t="str">
        <f t="shared" si="22"/>
        <v>S123</v>
      </c>
      <c r="C60" s="11">
        <f t="shared" si="23"/>
        <v>103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30" ht="34.5" customHeight="1" x14ac:dyDescent="0.2">
      <c r="A61" s="7" t="str">
        <f t="shared" si="21"/>
        <v>MP31515AG</v>
      </c>
      <c r="B61" s="11" t="str">
        <f t="shared" si="22"/>
        <v>S123</v>
      </c>
      <c r="C61" s="11">
        <f t="shared" si="23"/>
        <v>103</v>
      </c>
    </row>
    <row r="62" spans="1:30" ht="2.25" customHeight="1" x14ac:dyDescent="0.2">
      <c r="A62" s="7" t="str">
        <f t="shared" si="21"/>
        <v>MP31515AG</v>
      </c>
      <c r="B62" s="11" t="str">
        <f t="shared" si="22"/>
        <v>S123</v>
      </c>
      <c r="C62" s="11">
        <f t="shared" si="23"/>
        <v>103</v>
      </c>
    </row>
    <row r="63" spans="1:30" ht="21" x14ac:dyDescent="0.2">
      <c r="A63" s="7" t="str">
        <f t="shared" si="21"/>
        <v>MP31515AG</v>
      </c>
      <c r="B63" s="11" t="str">
        <f t="shared" si="22"/>
        <v>S123</v>
      </c>
      <c r="C63" s="11">
        <f t="shared" si="23"/>
        <v>103</v>
      </c>
      <c r="D63" s="17" t="s">
        <v>0</v>
      </c>
      <c r="E63" s="17"/>
      <c r="F63" s="1" t="s">
        <v>1</v>
      </c>
      <c r="G63" s="2" t="s">
        <v>2</v>
      </c>
      <c r="H63" s="2" t="s">
        <v>3</v>
      </c>
      <c r="I63" s="1" t="s">
        <v>4</v>
      </c>
      <c r="J63" s="1" t="s">
        <v>5</v>
      </c>
      <c r="K63" s="1" t="s">
        <v>6</v>
      </c>
      <c r="L63" s="1" t="s">
        <v>7</v>
      </c>
      <c r="M63" s="1" t="s">
        <v>8</v>
      </c>
      <c r="R63" s="1" t="s">
        <v>9</v>
      </c>
    </row>
    <row r="64" spans="1:30" x14ac:dyDescent="0.2">
      <c r="A64" s="7" t="str">
        <f t="shared" si="21"/>
        <v>MP31515AG</v>
      </c>
      <c r="B64" s="11" t="str">
        <f t="shared" si="22"/>
        <v>S123</v>
      </c>
      <c r="C64" s="11">
        <f t="shared" si="23"/>
        <v>103</v>
      </c>
      <c r="D64" s="19" t="s">
        <v>12</v>
      </c>
      <c r="E64" s="19"/>
      <c r="F64" s="3" t="s">
        <v>10</v>
      </c>
      <c r="G64" s="1" t="s">
        <v>11</v>
      </c>
      <c r="H64" s="1">
        <v>103</v>
      </c>
      <c r="I64" s="6">
        <v>19</v>
      </c>
      <c r="J64" s="6">
        <v>33</v>
      </c>
      <c r="K64" s="6">
        <v>31</v>
      </c>
      <c r="L64" s="6">
        <v>19</v>
      </c>
      <c r="M64" s="6">
        <v>1</v>
      </c>
      <c r="R64" s="1">
        <v>103</v>
      </c>
    </row>
    <row r="65" spans="1:30" ht="13.5" customHeight="1" x14ac:dyDescent="0.2">
      <c r="A65" s="7" t="str">
        <f t="shared" si="21"/>
        <v>MP31515AG</v>
      </c>
      <c r="B65" s="11" t="str">
        <f t="shared" si="22"/>
        <v>S123</v>
      </c>
      <c r="C65" s="11">
        <f t="shared" si="23"/>
        <v>103</v>
      </c>
    </row>
    <row r="66" spans="1:30" ht="22.5" customHeight="1" x14ac:dyDescent="0.2">
      <c r="A66" s="9" t="str">
        <f>J66</f>
        <v>MP31515BK</v>
      </c>
      <c r="B66" s="12" t="str">
        <f>O66</f>
        <v>S123</v>
      </c>
      <c r="C66" s="12">
        <f>H71</f>
        <v>311</v>
      </c>
      <c r="D66" s="4"/>
      <c r="E66" s="4"/>
      <c r="F66" s="4"/>
      <c r="G66" s="5"/>
      <c r="H66" s="5"/>
      <c r="I66" s="5"/>
      <c r="J66" s="18" t="s">
        <v>31</v>
      </c>
      <c r="K66" s="18"/>
      <c r="L66" s="18"/>
      <c r="M66" s="18"/>
      <c r="N66" s="5"/>
      <c r="O66" s="14" t="s">
        <v>14</v>
      </c>
      <c r="P66" s="14"/>
      <c r="Q66" s="14"/>
      <c r="R66" s="1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5.75" customHeight="1" x14ac:dyDescent="0.2">
      <c r="A67" s="7" t="str">
        <f t="shared" ref="A67:A73" si="24">A66</f>
        <v>MP31515BK</v>
      </c>
      <c r="B67" s="11" t="str">
        <f t="shared" ref="B67:B73" si="25">B66</f>
        <v>S123</v>
      </c>
      <c r="C67" s="11">
        <f t="shared" ref="C67:C73" si="26">C66</f>
        <v>311</v>
      </c>
      <c r="G67" s="15" t="s">
        <v>32</v>
      </c>
      <c r="H67" s="15"/>
      <c r="I67" s="15"/>
      <c r="J67" s="15"/>
      <c r="K67" s="15"/>
      <c r="L67" s="15"/>
      <c r="M67" s="15"/>
      <c r="N67" s="15"/>
      <c r="O67" s="15"/>
      <c r="P67" s="15"/>
      <c r="Q67" s="16">
        <v>37</v>
      </c>
      <c r="R67" s="16"/>
    </row>
    <row r="68" spans="1:30" ht="45" customHeight="1" x14ac:dyDescent="0.2">
      <c r="A68" s="7" t="str">
        <f t="shared" si="24"/>
        <v>MP31515BK</v>
      </c>
      <c r="B68" s="11" t="str">
        <f t="shared" si="25"/>
        <v>S123</v>
      </c>
      <c r="C68" s="11">
        <f t="shared" si="26"/>
        <v>311</v>
      </c>
    </row>
    <row r="69" spans="1:30" ht="2.25" customHeight="1" x14ac:dyDescent="0.2">
      <c r="A69" s="7" t="str">
        <f t="shared" si="24"/>
        <v>MP31515BK</v>
      </c>
      <c r="B69" s="11" t="str">
        <f t="shared" si="25"/>
        <v>S123</v>
      </c>
      <c r="C69" s="11">
        <f t="shared" si="26"/>
        <v>311</v>
      </c>
    </row>
    <row r="70" spans="1:30" ht="21" x14ac:dyDescent="0.2">
      <c r="A70" s="7" t="str">
        <f t="shared" si="24"/>
        <v>MP31515BK</v>
      </c>
      <c r="B70" s="11" t="str">
        <f t="shared" si="25"/>
        <v>S123</v>
      </c>
      <c r="C70" s="11">
        <f t="shared" si="26"/>
        <v>311</v>
      </c>
      <c r="D70" s="17" t="s">
        <v>0</v>
      </c>
      <c r="E70" s="17"/>
      <c r="F70" s="1" t="s">
        <v>1</v>
      </c>
      <c r="G70" s="2" t="s">
        <v>2</v>
      </c>
      <c r="H70" s="2" t="s">
        <v>3</v>
      </c>
      <c r="I70" s="1" t="s">
        <v>4</v>
      </c>
      <c r="J70" s="1" t="s">
        <v>5</v>
      </c>
      <c r="K70" s="1" t="s">
        <v>6</v>
      </c>
      <c r="L70" s="1" t="s">
        <v>7</v>
      </c>
      <c r="M70" s="1" t="s">
        <v>8</v>
      </c>
      <c r="R70" s="1" t="s">
        <v>9</v>
      </c>
    </row>
    <row r="71" spans="1:30" x14ac:dyDescent="0.2">
      <c r="A71" s="7" t="str">
        <f t="shared" si="24"/>
        <v>MP31515BK</v>
      </c>
      <c r="B71" s="11" t="str">
        <f t="shared" si="25"/>
        <v>S123</v>
      </c>
      <c r="C71" s="11">
        <f t="shared" si="26"/>
        <v>311</v>
      </c>
      <c r="D71" s="19" t="s">
        <v>12</v>
      </c>
      <c r="E71" s="19"/>
      <c r="F71" s="3" t="s">
        <v>10</v>
      </c>
      <c r="G71" s="1" t="s">
        <v>11</v>
      </c>
      <c r="H71" s="1">
        <v>311</v>
      </c>
      <c r="I71" s="6">
        <v>55</v>
      </c>
      <c r="J71" s="6">
        <v>92</v>
      </c>
      <c r="K71" s="6">
        <v>94</v>
      </c>
      <c r="L71" s="6">
        <v>43</v>
      </c>
      <c r="M71" s="6">
        <v>27</v>
      </c>
      <c r="R71" s="1">
        <v>311</v>
      </c>
    </row>
    <row r="72" spans="1:30" ht="1.5" customHeight="1" x14ac:dyDescent="0.2">
      <c r="A72" s="7" t="str">
        <f t="shared" si="24"/>
        <v>MP31515BK</v>
      </c>
      <c r="B72" s="11" t="str">
        <f t="shared" si="25"/>
        <v>S123</v>
      </c>
      <c r="C72" s="11">
        <f t="shared" si="26"/>
        <v>311</v>
      </c>
    </row>
    <row r="73" spans="1:30" ht="13.5" customHeight="1" x14ac:dyDescent="0.2">
      <c r="A73" s="7" t="str">
        <f t="shared" si="24"/>
        <v>MP31515BK</v>
      </c>
      <c r="B73" s="11" t="str">
        <f t="shared" si="25"/>
        <v>S123</v>
      </c>
      <c r="C73" s="11">
        <f t="shared" si="26"/>
        <v>311</v>
      </c>
    </row>
    <row r="74" spans="1:30" ht="22.5" customHeight="1" x14ac:dyDescent="0.2">
      <c r="A74" s="9" t="str">
        <f>J74</f>
        <v>MP31515CGN</v>
      </c>
      <c r="B74" s="12" t="str">
        <f>O74</f>
        <v>S123</v>
      </c>
      <c r="C74" s="12">
        <f>H80</f>
        <v>560</v>
      </c>
      <c r="D74" s="4"/>
      <c r="E74" s="4"/>
      <c r="F74" s="4"/>
      <c r="G74" s="5"/>
      <c r="H74" s="5"/>
      <c r="I74" s="5"/>
      <c r="J74" s="18" t="s">
        <v>33</v>
      </c>
      <c r="K74" s="18"/>
      <c r="L74" s="18"/>
      <c r="M74" s="18"/>
      <c r="N74" s="5"/>
      <c r="O74" s="14" t="s">
        <v>14</v>
      </c>
      <c r="P74" s="14"/>
      <c r="Q74" s="14"/>
      <c r="R74" s="1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3.5" customHeight="1" x14ac:dyDescent="0.2">
      <c r="A75" s="7" t="str">
        <f t="shared" ref="A75:A82" si="27">A74</f>
        <v>MP31515CGN</v>
      </c>
      <c r="B75" s="11" t="str">
        <f t="shared" ref="B75:B82" si="28">B74</f>
        <v>S123</v>
      </c>
      <c r="C75" s="11">
        <f t="shared" ref="C75:C82" si="29">C74</f>
        <v>560</v>
      </c>
      <c r="G75" s="20" t="s">
        <v>34</v>
      </c>
      <c r="H75" s="20"/>
      <c r="I75" s="20"/>
      <c r="J75" s="20"/>
      <c r="K75" s="20"/>
      <c r="L75" s="20"/>
      <c r="M75" s="20"/>
      <c r="N75" s="20"/>
      <c r="O75" s="20"/>
      <c r="P75" s="20"/>
      <c r="Q75" s="16">
        <v>37</v>
      </c>
      <c r="R75" s="16"/>
    </row>
    <row r="76" spans="1:30" ht="13.5" customHeight="1" x14ac:dyDescent="0.2">
      <c r="A76" s="7" t="str">
        <f t="shared" si="27"/>
        <v>MP31515CGN</v>
      </c>
      <c r="B76" s="11" t="str">
        <f t="shared" si="28"/>
        <v>S123</v>
      </c>
      <c r="C76" s="11">
        <f t="shared" si="29"/>
        <v>560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30" ht="34.5" customHeight="1" x14ac:dyDescent="0.2">
      <c r="A77" s="7" t="str">
        <f t="shared" si="27"/>
        <v>MP31515CGN</v>
      </c>
      <c r="B77" s="11" t="str">
        <f t="shared" si="28"/>
        <v>S123</v>
      </c>
      <c r="C77" s="11">
        <f t="shared" si="29"/>
        <v>560</v>
      </c>
    </row>
    <row r="78" spans="1:30" ht="2.25" customHeight="1" x14ac:dyDescent="0.2">
      <c r="A78" s="7" t="str">
        <f t="shared" si="27"/>
        <v>MP31515CGN</v>
      </c>
      <c r="B78" s="11" t="str">
        <f t="shared" si="28"/>
        <v>S123</v>
      </c>
      <c r="C78" s="11">
        <f t="shared" si="29"/>
        <v>560</v>
      </c>
    </row>
    <row r="79" spans="1:30" ht="21" x14ac:dyDescent="0.2">
      <c r="A79" s="7" t="str">
        <f t="shared" si="27"/>
        <v>MP31515CGN</v>
      </c>
      <c r="B79" s="11" t="str">
        <f t="shared" si="28"/>
        <v>S123</v>
      </c>
      <c r="C79" s="11">
        <f t="shared" si="29"/>
        <v>560</v>
      </c>
      <c r="D79" s="17" t="s">
        <v>0</v>
      </c>
      <c r="E79" s="17"/>
      <c r="F79" s="1" t="s">
        <v>1</v>
      </c>
      <c r="G79" s="2" t="s">
        <v>2</v>
      </c>
      <c r="H79" s="2" t="s">
        <v>3</v>
      </c>
      <c r="I79" s="1" t="s">
        <v>4</v>
      </c>
      <c r="J79" s="1" t="s">
        <v>5</v>
      </c>
      <c r="K79" s="1" t="s">
        <v>6</v>
      </c>
      <c r="L79" s="1" t="s">
        <v>7</v>
      </c>
      <c r="M79" s="1" t="s">
        <v>8</v>
      </c>
      <c r="R79" s="1" t="s">
        <v>9</v>
      </c>
    </row>
    <row r="80" spans="1:30" x14ac:dyDescent="0.2">
      <c r="A80" s="7" t="str">
        <f t="shared" si="27"/>
        <v>MP31515CGN</v>
      </c>
      <c r="B80" s="11" t="str">
        <f t="shared" si="28"/>
        <v>S123</v>
      </c>
      <c r="C80" s="11">
        <f t="shared" si="29"/>
        <v>560</v>
      </c>
      <c r="D80" s="19" t="s">
        <v>12</v>
      </c>
      <c r="E80" s="19"/>
      <c r="F80" s="3" t="s">
        <v>10</v>
      </c>
      <c r="G80" s="1" t="s">
        <v>11</v>
      </c>
      <c r="H80" s="1">
        <v>560</v>
      </c>
      <c r="I80" s="6">
        <v>91</v>
      </c>
      <c r="J80" s="6">
        <v>181</v>
      </c>
      <c r="K80" s="6">
        <v>182</v>
      </c>
      <c r="L80" s="6">
        <v>70</v>
      </c>
      <c r="M80" s="6">
        <v>36</v>
      </c>
      <c r="R80" s="1">
        <v>560</v>
      </c>
    </row>
    <row r="81" spans="1:30" ht="1.5" customHeight="1" x14ac:dyDescent="0.2">
      <c r="A81" s="7" t="str">
        <f t="shared" si="27"/>
        <v>MP31515CGN</v>
      </c>
      <c r="B81" s="11" t="str">
        <f t="shared" si="28"/>
        <v>S123</v>
      </c>
      <c r="C81" s="11">
        <f t="shared" si="29"/>
        <v>560</v>
      </c>
    </row>
    <row r="82" spans="1:30" ht="13.5" customHeight="1" x14ac:dyDescent="0.2">
      <c r="A82" s="7" t="str">
        <f t="shared" si="27"/>
        <v>MP31515CGN</v>
      </c>
      <c r="B82" s="11" t="str">
        <f t="shared" si="28"/>
        <v>S123</v>
      </c>
      <c r="C82" s="11">
        <f t="shared" si="29"/>
        <v>560</v>
      </c>
    </row>
    <row r="83" spans="1:30" ht="22.5" customHeight="1" x14ac:dyDescent="0.2">
      <c r="A83" s="9" t="str">
        <f>J83</f>
        <v>MP31532WAD</v>
      </c>
      <c r="B83" s="12" t="str">
        <f>O83</f>
        <v>S123</v>
      </c>
      <c r="C83" s="12">
        <f>H88</f>
        <v>45</v>
      </c>
      <c r="D83" s="4"/>
      <c r="E83" s="4"/>
      <c r="F83" s="4"/>
      <c r="G83" s="5"/>
      <c r="H83" s="5"/>
      <c r="I83" s="5"/>
      <c r="J83" s="18" t="s">
        <v>35</v>
      </c>
      <c r="K83" s="18"/>
      <c r="L83" s="18"/>
      <c r="M83" s="18"/>
      <c r="N83" s="5"/>
      <c r="O83" s="14" t="s">
        <v>14</v>
      </c>
      <c r="P83" s="14"/>
      <c r="Q83" s="14"/>
      <c r="R83" s="1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5.75" customHeight="1" x14ac:dyDescent="0.2">
      <c r="A84" s="7" t="str">
        <f t="shared" ref="A84:A90" si="30">A83</f>
        <v>MP31532WAD</v>
      </c>
      <c r="B84" s="11" t="str">
        <f t="shared" ref="B84:B90" si="31">B83</f>
        <v>S123</v>
      </c>
      <c r="C84" s="11">
        <f t="shared" ref="C84:C90" si="32">C83</f>
        <v>45</v>
      </c>
      <c r="G84" s="15" t="s">
        <v>36</v>
      </c>
      <c r="H84" s="15"/>
      <c r="I84" s="15"/>
      <c r="J84" s="15"/>
      <c r="K84" s="15"/>
      <c r="L84" s="15"/>
      <c r="M84" s="15"/>
      <c r="N84" s="15"/>
      <c r="O84" s="15"/>
      <c r="P84" s="15"/>
      <c r="Q84" s="16">
        <v>39.5</v>
      </c>
      <c r="R84" s="16"/>
    </row>
    <row r="85" spans="1:30" ht="45" customHeight="1" x14ac:dyDescent="0.2">
      <c r="A85" s="7" t="str">
        <f t="shared" si="30"/>
        <v>MP31532WAD</v>
      </c>
      <c r="B85" s="11" t="str">
        <f t="shared" si="31"/>
        <v>S123</v>
      </c>
      <c r="C85" s="11">
        <f t="shared" si="32"/>
        <v>45</v>
      </c>
    </row>
    <row r="86" spans="1:30" ht="2.25" customHeight="1" x14ac:dyDescent="0.2">
      <c r="A86" s="7" t="str">
        <f t="shared" si="30"/>
        <v>MP31532WAD</v>
      </c>
      <c r="B86" s="11" t="str">
        <f t="shared" si="31"/>
        <v>S123</v>
      </c>
      <c r="C86" s="11">
        <f t="shared" si="32"/>
        <v>45</v>
      </c>
    </row>
    <row r="87" spans="1:30" ht="21" x14ac:dyDescent="0.2">
      <c r="A87" s="7" t="str">
        <f t="shared" si="30"/>
        <v>MP31532WAD</v>
      </c>
      <c r="B87" s="11" t="str">
        <f t="shared" si="31"/>
        <v>S123</v>
      </c>
      <c r="C87" s="11">
        <f t="shared" si="32"/>
        <v>45</v>
      </c>
      <c r="D87" s="17" t="s">
        <v>0</v>
      </c>
      <c r="E87" s="17"/>
      <c r="F87" s="1" t="s">
        <v>1</v>
      </c>
      <c r="G87" s="2" t="s">
        <v>2</v>
      </c>
      <c r="H87" s="2" t="s">
        <v>3</v>
      </c>
      <c r="I87" s="1" t="s">
        <v>4</v>
      </c>
      <c r="J87" s="1" t="s">
        <v>5</v>
      </c>
      <c r="K87" s="1" t="s">
        <v>6</v>
      </c>
      <c r="L87" s="1" t="s">
        <v>7</v>
      </c>
      <c r="M87" s="1" t="s">
        <v>8</v>
      </c>
      <c r="R87" s="1" t="s">
        <v>9</v>
      </c>
    </row>
    <row r="88" spans="1:30" x14ac:dyDescent="0.2">
      <c r="A88" s="7" t="str">
        <f t="shared" si="30"/>
        <v>MP31532WAD</v>
      </c>
      <c r="B88" s="11" t="str">
        <f t="shared" si="31"/>
        <v>S123</v>
      </c>
      <c r="C88" s="11">
        <f t="shared" si="32"/>
        <v>45</v>
      </c>
      <c r="D88" s="19" t="s">
        <v>12</v>
      </c>
      <c r="E88" s="19"/>
      <c r="F88" s="3" t="s">
        <v>10</v>
      </c>
      <c r="G88" s="1" t="s">
        <v>11</v>
      </c>
      <c r="H88" s="1">
        <v>45</v>
      </c>
      <c r="I88" s="6">
        <v>9</v>
      </c>
      <c r="J88" s="6">
        <v>17</v>
      </c>
      <c r="K88" s="6">
        <v>12</v>
      </c>
      <c r="L88" s="6">
        <v>7</v>
      </c>
      <c r="M88" s="6">
        <v>0</v>
      </c>
      <c r="R88" s="1">
        <v>45</v>
      </c>
    </row>
    <row r="89" spans="1:30" ht="1.5" customHeight="1" x14ac:dyDescent="0.2">
      <c r="A89" s="7" t="str">
        <f t="shared" si="30"/>
        <v>MP31532WAD</v>
      </c>
      <c r="B89" s="11" t="str">
        <f t="shared" si="31"/>
        <v>S123</v>
      </c>
      <c r="C89" s="11">
        <f t="shared" si="32"/>
        <v>45</v>
      </c>
    </row>
    <row r="90" spans="1:30" ht="13.5" customHeight="1" x14ac:dyDescent="0.2">
      <c r="A90" s="7" t="str">
        <f t="shared" si="30"/>
        <v>MP31532WAD</v>
      </c>
      <c r="B90" s="11" t="str">
        <f t="shared" si="31"/>
        <v>S123</v>
      </c>
      <c r="C90" s="11">
        <f t="shared" si="32"/>
        <v>45</v>
      </c>
    </row>
    <row r="91" spans="1:30" ht="22.5" customHeight="1" x14ac:dyDescent="0.2">
      <c r="A91" s="9" t="str">
        <f>J91</f>
        <v>MP31539DON</v>
      </c>
      <c r="B91" s="12" t="str">
        <f>O91</f>
        <v>S123</v>
      </c>
      <c r="C91" s="12">
        <f>H97</f>
        <v>387</v>
      </c>
      <c r="D91" s="4"/>
      <c r="E91" s="4"/>
      <c r="F91" s="4"/>
      <c r="G91" s="5"/>
      <c r="H91" s="5"/>
      <c r="I91" s="5"/>
      <c r="J91" s="18" t="s">
        <v>37</v>
      </c>
      <c r="K91" s="18"/>
      <c r="L91" s="18"/>
      <c r="M91" s="18"/>
      <c r="N91" s="5"/>
      <c r="O91" s="14" t="s">
        <v>14</v>
      </c>
      <c r="P91" s="14"/>
      <c r="Q91" s="14"/>
      <c r="R91" s="1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3.5" customHeight="1" x14ac:dyDescent="0.2">
      <c r="A92" s="7" t="str">
        <f t="shared" ref="A92:A98" si="33">A91</f>
        <v>MP31539DON</v>
      </c>
      <c r="B92" s="11" t="str">
        <f t="shared" ref="B92:B98" si="34">B91</f>
        <v>S123</v>
      </c>
      <c r="C92" s="11">
        <f t="shared" ref="C92:C98" si="35">C91</f>
        <v>387</v>
      </c>
      <c r="G92" s="20" t="s">
        <v>38</v>
      </c>
      <c r="H92" s="20"/>
      <c r="I92" s="20"/>
      <c r="J92" s="20"/>
      <c r="K92" s="20"/>
      <c r="L92" s="20"/>
      <c r="M92" s="20"/>
      <c r="N92" s="20"/>
      <c r="O92" s="20"/>
      <c r="P92" s="20"/>
      <c r="Q92" s="16">
        <v>29.5</v>
      </c>
      <c r="R92" s="16"/>
    </row>
    <row r="93" spans="1:30" ht="13.5" customHeight="1" x14ac:dyDescent="0.2">
      <c r="A93" s="7" t="str">
        <f t="shared" si="33"/>
        <v>MP31539DON</v>
      </c>
      <c r="B93" s="11" t="str">
        <f t="shared" si="34"/>
        <v>S123</v>
      </c>
      <c r="C93" s="11">
        <f t="shared" si="35"/>
        <v>387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1:30" ht="34.5" customHeight="1" x14ac:dyDescent="0.2">
      <c r="A94" s="7" t="str">
        <f t="shared" si="33"/>
        <v>MP31539DON</v>
      </c>
      <c r="B94" s="11" t="str">
        <f t="shared" si="34"/>
        <v>S123</v>
      </c>
      <c r="C94" s="11">
        <f t="shared" si="35"/>
        <v>387</v>
      </c>
    </row>
    <row r="95" spans="1:30" ht="2.25" customHeight="1" x14ac:dyDescent="0.2">
      <c r="A95" s="7" t="str">
        <f t="shared" si="33"/>
        <v>MP31539DON</v>
      </c>
      <c r="B95" s="11" t="str">
        <f t="shared" si="34"/>
        <v>S123</v>
      </c>
      <c r="C95" s="11">
        <f t="shared" si="35"/>
        <v>387</v>
      </c>
    </row>
    <row r="96" spans="1:30" ht="21" x14ac:dyDescent="0.2">
      <c r="A96" s="7" t="str">
        <f t="shared" si="33"/>
        <v>MP31539DON</v>
      </c>
      <c r="B96" s="11" t="str">
        <f t="shared" si="34"/>
        <v>S123</v>
      </c>
      <c r="C96" s="11">
        <f t="shared" si="35"/>
        <v>387</v>
      </c>
      <c r="D96" s="17" t="s">
        <v>0</v>
      </c>
      <c r="E96" s="17"/>
      <c r="F96" s="1" t="s">
        <v>1</v>
      </c>
      <c r="G96" s="2" t="s">
        <v>2</v>
      </c>
      <c r="H96" s="2" t="s">
        <v>3</v>
      </c>
      <c r="I96" s="1" t="s">
        <v>4</v>
      </c>
      <c r="J96" s="1" t="s">
        <v>5</v>
      </c>
      <c r="K96" s="1" t="s">
        <v>6</v>
      </c>
      <c r="L96" s="1" t="s">
        <v>7</v>
      </c>
      <c r="M96" s="1" t="s">
        <v>8</v>
      </c>
      <c r="R96" s="1" t="s">
        <v>9</v>
      </c>
    </row>
    <row r="97" spans="1:30" x14ac:dyDescent="0.2">
      <c r="A97" s="7" t="str">
        <f t="shared" si="33"/>
        <v>MP31539DON</v>
      </c>
      <c r="B97" s="11" t="str">
        <f t="shared" si="34"/>
        <v>S123</v>
      </c>
      <c r="C97" s="11">
        <f t="shared" si="35"/>
        <v>387</v>
      </c>
      <c r="D97" s="19" t="s">
        <v>12</v>
      </c>
      <c r="E97" s="19"/>
      <c r="F97" s="3" t="s">
        <v>10</v>
      </c>
      <c r="G97" s="1" t="s">
        <v>11</v>
      </c>
      <c r="H97" s="1">
        <v>387</v>
      </c>
      <c r="I97" s="6">
        <v>49</v>
      </c>
      <c r="J97" s="6">
        <v>126</v>
      </c>
      <c r="K97" s="6">
        <v>137</v>
      </c>
      <c r="L97" s="6">
        <v>48</v>
      </c>
      <c r="M97" s="6">
        <v>27</v>
      </c>
      <c r="R97" s="1">
        <v>387</v>
      </c>
    </row>
    <row r="98" spans="1:30" ht="13.5" customHeight="1" x14ac:dyDescent="0.2">
      <c r="A98" s="7" t="str">
        <f t="shared" si="33"/>
        <v>MP31539DON</v>
      </c>
      <c r="B98" s="11" t="str">
        <f t="shared" si="34"/>
        <v>S123</v>
      </c>
      <c r="C98" s="11">
        <f t="shared" si="35"/>
        <v>387</v>
      </c>
    </row>
    <row r="99" spans="1:30" ht="22.5" customHeight="1" x14ac:dyDescent="0.2">
      <c r="A99" s="9" t="str">
        <f>J99</f>
        <v>MP31600BK</v>
      </c>
      <c r="B99" s="12" t="str">
        <f>O99</f>
        <v>S123</v>
      </c>
      <c r="C99" s="12">
        <f>H104</f>
        <v>60</v>
      </c>
      <c r="D99" s="4"/>
      <c r="E99" s="4"/>
      <c r="F99" s="4"/>
      <c r="G99" s="5"/>
      <c r="H99" s="5"/>
      <c r="I99" s="5"/>
      <c r="J99" s="18" t="s">
        <v>39</v>
      </c>
      <c r="K99" s="18"/>
      <c r="L99" s="18"/>
      <c r="M99" s="18"/>
      <c r="N99" s="5"/>
      <c r="O99" s="14" t="s">
        <v>14</v>
      </c>
      <c r="P99" s="14"/>
      <c r="Q99" s="14"/>
      <c r="R99" s="1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5.75" customHeight="1" x14ac:dyDescent="0.2">
      <c r="A100" s="7" t="str">
        <f t="shared" ref="A100:A106" si="36">A99</f>
        <v>MP31600BK</v>
      </c>
      <c r="B100" s="11" t="str">
        <f t="shared" ref="B100:B106" si="37">B99</f>
        <v>S123</v>
      </c>
      <c r="C100" s="11">
        <f t="shared" ref="C100:C106" si="38">C99</f>
        <v>60</v>
      </c>
      <c r="G100" s="15" t="s">
        <v>40</v>
      </c>
      <c r="H100" s="15"/>
      <c r="I100" s="15"/>
      <c r="J100" s="15"/>
      <c r="K100" s="15"/>
      <c r="L100" s="15"/>
      <c r="M100" s="15"/>
      <c r="N100" s="15"/>
      <c r="O100" s="15"/>
      <c r="P100" s="15"/>
      <c r="Q100" s="16">
        <v>29.5</v>
      </c>
      <c r="R100" s="16"/>
    </row>
    <row r="101" spans="1:30" ht="40.5" customHeight="1" x14ac:dyDescent="0.2">
      <c r="A101" s="7" t="str">
        <f t="shared" si="36"/>
        <v>MP31600BK</v>
      </c>
      <c r="B101" s="11" t="str">
        <f t="shared" si="37"/>
        <v>S123</v>
      </c>
      <c r="C101" s="11">
        <f t="shared" si="38"/>
        <v>60</v>
      </c>
    </row>
    <row r="102" spans="1:30" ht="2.25" customHeight="1" x14ac:dyDescent="0.2">
      <c r="A102" s="7" t="str">
        <f t="shared" si="36"/>
        <v>MP31600BK</v>
      </c>
      <c r="B102" s="11" t="str">
        <f t="shared" si="37"/>
        <v>S123</v>
      </c>
      <c r="C102" s="11">
        <f t="shared" si="38"/>
        <v>60</v>
      </c>
    </row>
    <row r="103" spans="1:30" ht="21" x14ac:dyDescent="0.2">
      <c r="A103" s="7" t="str">
        <f t="shared" si="36"/>
        <v>MP31600BK</v>
      </c>
      <c r="B103" s="11" t="str">
        <f t="shared" si="37"/>
        <v>S123</v>
      </c>
      <c r="C103" s="11">
        <f t="shared" si="38"/>
        <v>60</v>
      </c>
      <c r="D103" s="17" t="s">
        <v>0</v>
      </c>
      <c r="E103" s="17"/>
      <c r="F103" s="1" t="s">
        <v>1</v>
      </c>
      <c r="G103" s="2" t="s">
        <v>2</v>
      </c>
      <c r="H103" s="2" t="s">
        <v>3</v>
      </c>
      <c r="I103" s="1" t="s">
        <v>4</v>
      </c>
      <c r="J103" s="1" t="s">
        <v>5</v>
      </c>
      <c r="K103" s="1" t="s">
        <v>6</v>
      </c>
      <c r="L103" s="1" t="s">
        <v>7</v>
      </c>
      <c r="R103" s="1" t="s">
        <v>9</v>
      </c>
    </row>
    <row r="104" spans="1:30" x14ac:dyDescent="0.2">
      <c r="A104" s="7" t="str">
        <f t="shared" si="36"/>
        <v>MP31600BK</v>
      </c>
      <c r="B104" s="11" t="str">
        <f t="shared" si="37"/>
        <v>S123</v>
      </c>
      <c r="C104" s="11">
        <f t="shared" si="38"/>
        <v>60</v>
      </c>
      <c r="D104" s="19" t="s">
        <v>12</v>
      </c>
      <c r="E104" s="19"/>
      <c r="F104" s="3" t="s">
        <v>10</v>
      </c>
      <c r="G104" s="1" t="s">
        <v>11</v>
      </c>
      <c r="H104" s="1">
        <v>60</v>
      </c>
      <c r="I104" s="6">
        <v>10</v>
      </c>
      <c r="J104" s="6">
        <v>20</v>
      </c>
      <c r="K104" s="6">
        <v>20</v>
      </c>
      <c r="L104" s="6">
        <v>10</v>
      </c>
      <c r="R104" s="1">
        <v>60</v>
      </c>
    </row>
    <row r="105" spans="1:30" ht="1.5" customHeight="1" x14ac:dyDescent="0.2">
      <c r="A105" s="7" t="str">
        <f t="shared" si="36"/>
        <v>MP31600BK</v>
      </c>
      <c r="B105" s="11" t="str">
        <f t="shared" si="37"/>
        <v>S123</v>
      </c>
      <c r="C105" s="11">
        <f t="shared" si="38"/>
        <v>60</v>
      </c>
    </row>
    <row r="106" spans="1:30" ht="13.5" customHeight="1" x14ac:dyDescent="0.2">
      <c r="A106" s="7" t="str">
        <f t="shared" si="36"/>
        <v>MP31600BK</v>
      </c>
      <c r="B106" s="11" t="str">
        <f t="shared" si="37"/>
        <v>S123</v>
      </c>
      <c r="C106" s="11">
        <f t="shared" si="38"/>
        <v>60</v>
      </c>
    </row>
    <row r="107" spans="1:30" ht="22.5" customHeight="1" x14ac:dyDescent="0.2">
      <c r="A107" s="9" t="str">
        <f>J107</f>
        <v>MP31902AG</v>
      </c>
      <c r="B107" s="12" t="str">
        <f>O107</f>
        <v>S123</v>
      </c>
      <c r="C107" s="12">
        <f>H112</f>
        <v>6</v>
      </c>
      <c r="D107" s="4"/>
      <c r="E107" s="4"/>
      <c r="F107" s="4"/>
      <c r="G107" s="5"/>
      <c r="H107" s="5"/>
      <c r="I107" s="5"/>
      <c r="J107" s="18" t="s">
        <v>41</v>
      </c>
      <c r="K107" s="18"/>
      <c r="L107" s="18"/>
      <c r="M107" s="18"/>
      <c r="N107" s="5"/>
      <c r="O107" s="14" t="s">
        <v>14</v>
      </c>
      <c r="P107" s="14"/>
      <c r="Q107" s="14"/>
      <c r="R107" s="1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5.75" customHeight="1" x14ac:dyDescent="0.2">
      <c r="A108" s="7" t="str">
        <f t="shared" ref="A108:A113" si="39">A107</f>
        <v>MP31902AG</v>
      </c>
      <c r="B108" s="11" t="str">
        <f t="shared" ref="B108:B113" si="40">B107</f>
        <v>S123</v>
      </c>
      <c r="C108" s="11">
        <f t="shared" ref="C108:C113" si="41">C107</f>
        <v>6</v>
      </c>
      <c r="G108" s="15" t="s">
        <v>42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6">
        <v>27</v>
      </c>
      <c r="R108" s="16"/>
    </row>
    <row r="109" spans="1:30" ht="45" customHeight="1" x14ac:dyDescent="0.2">
      <c r="A109" s="7" t="str">
        <f t="shared" si="39"/>
        <v>MP31902AG</v>
      </c>
      <c r="B109" s="11" t="str">
        <f t="shared" si="40"/>
        <v>S123</v>
      </c>
      <c r="C109" s="11">
        <f t="shared" si="41"/>
        <v>6</v>
      </c>
    </row>
    <row r="110" spans="1:30" ht="2.25" customHeight="1" x14ac:dyDescent="0.2">
      <c r="A110" s="7" t="str">
        <f t="shared" si="39"/>
        <v>MP31902AG</v>
      </c>
      <c r="B110" s="11" t="str">
        <f t="shared" si="40"/>
        <v>S123</v>
      </c>
      <c r="C110" s="11">
        <f t="shared" si="41"/>
        <v>6</v>
      </c>
    </row>
    <row r="111" spans="1:30" ht="21" x14ac:dyDescent="0.2">
      <c r="A111" s="7" t="str">
        <f t="shared" si="39"/>
        <v>MP31902AG</v>
      </c>
      <c r="B111" s="11" t="str">
        <f t="shared" si="40"/>
        <v>S123</v>
      </c>
      <c r="C111" s="11">
        <f t="shared" si="41"/>
        <v>6</v>
      </c>
      <c r="D111" s="17" t="s">
        <v>0</v>
      </c>
      <c r="E111" s="17"/>
      <c r="F111" s="1" t="s">
        <v>1</v>
      </c>
      <c r="G111" s="2" t="s">
        <v>2</v>
      </c>
      <c r="H111" s="2" t="s">
        <v>3</v>
      </c>
      <c r="I111" s="1" t="s">
        <v>4</v>
      </c>
      <c r="J111" s="1" t="s">
        <v>5</v>
      </c>
      <c r="K111" s="1" t="s">
        <v>6</v>
      </c>
      <c r="L111" s="1" t="s">
        <v>7</v>
      </c>
      <c r="M111" s="1" t="s">
        <v>8</v>
      </c>
      <c r="R111" s="1" t="s">
        <v>9</v>
      </c>
    </row>
    <row r="112" spans="1:30" x14ac:dyDescent="0.2">
      <c r="A112" s="7" t="str">
        <f t="shared" si="39"/>
        <v>MP31902AG</v>
      </c>
      <c r="B112" s="11" t="str">
        <f t="shared" si="40"/>
        <v>S123</v>
      </c>
      <c r="C112" s="11">
        <f t="shared" si="41"/>
        <v>6</v>
      </c>
      <c r="D112" s="19" t="s">
        <v>12</v>
      </c>
      <c r="E112" s="19"/>
      <c r="F112" s="3" t="s">
        <v>10</v>
      </c>
      <c r="G112" s="1" t="s">
        <v>11</v>
      </c>
      <c r="H112" s="1">
        <v>6</v>
      </c>
      <c r="I112" s="6">
        <v>0</v>
      </c>
      <c r="J112" s="6">
        <v>6</v>
      </c>
      <c r="K112" s="6">
        <v>0</v>
      </c>
      <c r="L112" s="6">
        <v>0</v>
      </c>
      <c r="M112" s="6">
        <v>0</v>
      </c>
      <c r="R112" s="1">
        <v>6</v>
      </c>
    </row>
    <row r="113" spans="1:30" ht="13.5" customHeight="1" x14ac:dyDescent="0.2">
      <c r="A113" s="7" t="str">
        <f t="shared" si="39"/>
        <v>MP31902AG</v>
      </c>
      <c r="B113" s="11" t="str">
        <f t="shared" si="40"/>
        <v>S123</v>
      </c>
      <c r="C113" s="11">
        <f t="shared" si="41"/>
        <v>6</v>
      </c>
    </row>
    <row r="114" spans="1:30" ht="22.5" customHeight="1" x14ac:dyDescent="0.2">
      <c r="A114" s="9" t="str">
        <f>J114</f>
        <v>MS13580BK</v>
      </c>
      <c r="B114" s="12" t="str">
        <f>O114</f>
        <v>S122</v>
      </c>
      <c r="C114" s="12">
        <f>H119</f>
        <v>1</v>
      </c>
      <c r="D114" s="4"/>
      <c r="E114" s="4"/>
      <c r="F114" s="4"/>
      <c r="G114" s="5"/>
      <c r="H114" s="5"/>
      <c r="I114" s="5"/>
      <c r="J114" s="18" t="s">
        <v>43</v>
      </c>
      <c r="K114" s="18"/>
      <c r="L114" s="18"/>
      <c r="M114" s="18"/>
      <c r="N114" s="5"/>
      <c r="O114" s="14" t="s">
        <v>44</v>
      </c>
      <c r="P114" s="14"/>
      <c r="Q114" s="14"/>
      <c r="R114" s="1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5.75" customHeight="1" x14ac:dyDescent="0.2">
      <c r="A115" s="7" t="str">
        <f t="shared" ref="A115:A121" si="42">A114</f>
        <v>MS13580BK</v>
      </c>
      <c r="B115" s="11" t="str">
        <f t="shared" ref="B115:B121" si="43">B114</f>
        <v>S122</v>
      </c>
      <c r="C115" s="11">
        <f t="shared" ref="C115:C121" si="44">C114</f>
        <v>1</v>
      </c>
      <c r="G115" s="15" t="s">
        <v>45</v>
      </c>
      <c r="H115" s="15"/>
      <c r="I115" s="15"/>
      <c r="J115" s="15"/>
      <c r="K115" s="15"/>
      <c r="L115" s="15"/>
      <c r="M115" s="15"/>
      <c r="N115" s="15"/>
      <c r="O115" s="15"/>
      <c r="P115" s="15"/>
      <c r="Q115" s="16">
        <v>16.3</v>
      </c>
      <c r="R115" s="16"/>
    </row>
    <row r="116" spans="1:30" ht="45" customHeight="1" x14ac:dyDescent="0.2">
      <c r="A116" s="7" t="str">
        <f t="shared" si="42"/>
        <v>MS13580BK</v>
      </c>
      <c r="B116" s="11" t="str">
        <f t="shared" si="43"/>
        <v>S122</v>
      </c>
      <c r="C116" s="11">
        <f t="shared" si="44"/>
        <v>1</v>
      </c>
    </row>
    <row r="117" spans="1:30" ht="2.25" customHeight="1" x14ac:dyDescent="0.2">
      <c r="A117" s="7" t="str">
        <f t="shared" si="42"/>
        <v>MS13580BK</v>
      </c>
      <c r="B117" s="11" t="str">
        <f t="shared" si="43"/>
        <v>S122</v>
      </c>
      <c r="C117" s="11">
        <f t="shared" si="44"/>
        <v>1</v>
      </c>
    </row>
    <row r="118" spans="1:30" ht="21" x14ac:dyDescent="0.2">
      <c r="A118" s="7" t="str">
        <f t="shared" si="42"/>
        <v>MS13580BK</v>
      </c>
      <c r="B118" s="11" t="str">
        <f t="shared" si="43"/>
        <v>S122</v>
      </c>
      <c r="C118" s="11">
        <f t="shared" si="44"/>
        <v>1</v>
      </c>
      <c r="D118" s="17" t="s">
        <v>0</v>
      </c>
      <c r="E118" s="17"/>
      <c r="F118" s="1" t="s">
        <v>1</v>
      </c>
      <c r="G118" s="2" t="s">
        <v>2</v>
      </c>
      <c r="H118" s="2" t="s">
        <v>3</v>
      </c>
      <c r="I118" s="1" t="s">
        <v>4</v>
      </c>
      <c r="J118" s="1" t="s">
        <v>5</v>
      </c>
      <c r="K118" s="1" t="s">
        <v>6</v>
      </c>
      <c r="L118" s="1" t="s">
        <v>7</v>
      </c>
      <c r="M118" s="1" t="s">
        <v>8</v>
      </c>
      <c r="R118" s="1" t="s">
        <v>9</v>
      </c>
    </row>
    <row r="119" spans="1:30" x14ac:dyDescent="0.2">
      <c r="A119" s="7" t="str">
        <f t="shared" si="42"/>
        <v>MS13580BK</v>
      </c>
      <c r="B119" s="11" t="str">
        <f t="shared" si="43"/>
        <v>S122</v>
      </c>
      <c r="C119" s="11">
        <f t="shared" si="44"/>
        <v>1</v>
      </c>
      <c r="D119" s="19" t="s">
        <v>12</v>
      </c>
      <c r="E119" s="19"/>
      <c r="F119" s="3" t="s">
        <v>10</v>
      </c>
      <c r="G119" s="1" t="s">
        <v>11</v>
      </c>
      <c r="H119" s="1">
        <v>1</v>
      </c>
      <c r="I119" s="6">
        <v>1</v>
      </c>
      <c r="J119" s="6">
        <v>0</v>
      </c>
      <c r="K119" s="6">
        <v>0</v>
      </c>
      <c r="L119" s="6">
        <v>0</v>
      </c>
      <c r="M119" s="6">
        <v>0</v>
      </c>
      <c r="R119" s="1">
        <v>1</v>
      </c>
    </row>
    <row r="120" spans="1:30" ht="1.5" customHeight="1" x14ac:dyDescent="0.2">
      <c r="A120" s="7" t="str">
        <f t="shared" si="42"/>
        <v>MS13580BK</v>
      </c>
      <c r="B120" s="11" t="str">
        <f t="shared" si="43"/>
        <v>S122</v>
      </c>
      <c r="C120" s="11">
        <f t="shared" si="44"/>
        <v>1</v>
      </c>
    </row>
    <row r="121" spans="1:30" ht="13.5" customHeight="1" x14ac:dyDescent="0.2">
      <c r="A121" s="7" t="str">
        <f t="shared" si="42"/>
        <v>MS13580BK</v>
      </c>
      <c r="B121" s="11" t="str">
        <f t="shared" si="43"/>
        <v>S122</v>
      </c>
      <c r="C121" s="11">
        <f t="shared" si="44"/>
        <v>1</v>
      </c>
    </row>
    <row r="122" spans="1:30" ht="22.5" customHeight="1" x14ac:dyDescent="0.2">
      <c r="A122" s="9" t="str">
        <f>J122</f>
        <v>MS23583DMO</v>
      </c>
      <c r="B122" s="12" t="str">
        <f>O122</f>
        <v>S123</v>
      </c>
      <c r="C122" s="12">
        <f>H127</f>
        <v>307</v>
      </c>
      <c r="D122" s="4"/>
      <c r="E122" s="4"/>
      <c r="F122" s="4"/>
      <c r="G122" s="5"/>
      <c r="H122" s="5"/>
      <c r="I122" s="5"/>
      <c r="J122" s="18" t="s">
        <v>46</v>
      </c>
      <c r="K122" s="18"/>
      <c r="L122" s="18"/>
      <c r="M122" s="18"/>
      <c r="N122" s="5"/>
      <c r="O122" s="14" t="s">
        <v>14</v>
      </c>
      <c r="P122" s="14"/>
      <c r="Q122" s="14"/>
      <c r="R122" s="1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5.75" customHeight="1" x14ac:dyDescent="0.2">
      <c r="A123" s="7" t="str">
        <f t="shared" ref="A123:A129" si="45">A122</f>
        <v>MS23583DMO</v>
      </c>
      <c r="B123" s="11" t="str">
        <f t="shared" ref="B123:B129" si="46">B122</f>
        <v>S123</v>
      </c>
      <c r="C123" s="11">
        <f t="shared" ref="C123:C129" si="47">C122</f>
        <v>307</v>
      </c>
      <c r="G123" s="15" t="s">
        <v>47</v>
      </c>
      <c r="H123" s="15"/>
      <c r="I123" s="15"/>
      <c r="J123" s="15"/>
      <c r="K123" s="15"/>
      <c r="L123" s="15"/>
      <c r="M123" s="15"/>
      <c r="N123" s="15"/>
      <c r="O123" s="15"/>
      <c r="P123" s="15"/>
      <c r="Q123" s="16">
        <v>27</v>
      </c>
      <c r="R123" s="16"/>
    </row>
    <row r="124" spans="1:30" ht="45" customHeight="1" x14ac:dyDescent="0.2">
      <c r="A124" s="7" t="str">
        <f t="shared" si="45"/>
        <v>MS23583DMO</v>
      </c>
      <c r="B124" s="11" t="str">
        <f t="shared" si="46"/>
        <v>S123</v>
      </c>
      <c r="C124" s="11">
        <f t="shared" si="47"/>
        <v>307</v>
      </c>
    </row>
    <row r="125" spans="1:30" ht="2.25" customHeight="1" x14ac:dyDescent="0.2">
      <c r="A125" s="7" t="str">
        <f t="shared" si="45"/>
        <v>MS23583DMO</v>
      </c>
      <c r="B125" s="11" t="str">
        <f t="shared" si="46"/>
        <v>S123</v>
      </c>
      <c r="C125" s="11">
        <f t="shared" si="47"/>
        <v>307</v>
      </c>
    </row>
    <row r="126" spans="1:30" ht="21" x14ac:dyDescent="0.2">
      <c r="A126" s="7" t="str">
        <f t="shared" si="45"/>
        <v>MS23583DMO</v>
      </c>
      <c r="B126" s="11" t="str">
        <f t="shared" si="46"/>
        <v>S123</v>
      </c>
      <c r="C126" s="11">
        <f t="shared" si="47"/>
        <v>307</v>
      </c>
      <c r="D126" s="17" t="s">
        <v>0</v>
      </c>
      <c r="E126" s="17"/>
      <c r="F126" s="1" t="s">
        <v>1</v>
      </c>
      <c r="G126" s="2" t="s">
        <v>2</v>
      </c>
      <c r="H126" s="2" t="s">
        <v>3</v>
      </c>
      <c r="I126" s="1" t="s">
        <v>4</v>
      </c>
      <c r="J126" s="1" t="s">
        <v>5</v>
      </c>
      <c r="K126" s="1" t="s">
        <v>6</v>
      </c>
      <c r="L126" s="1" t="s">
        <v>7</v>
      </c>
      <c r="M126" s="1" t="s">
        <v>8</v>
      </c>
      <c r="R126" s="1" t="s">
        <v>9</v>
      </c>
    </row>
    <row r="127" spans="1:30" x14ac:dyDescent="0.2">
      <c r="A127" s="7" t="str">
        <f t="shared" si="45"/>
        <v>MS23583DMO</v>
      </c>
      <c r="B127" s="11" t="str">
        <f t="shared" si="46"/>
        <v>S123</v>
      </c>
      <c r="C127" s="11">
        <f t="shared" si="47"/>
        <v>307</v>
      </c>
      <c r="D127" s="19" t="s">
        <v>12</v>
      </c>
      <c r="E127" s="19"/>
      <c r="F127" s="3" t="s">
        <v>10</v>
      </c>
      <c r="G127" s="1" t="s">
        <v>11</v>
      </c>
      <c r="H127" s="1">
        <v>307</v>
      </c>
      <c r="I127" s="6">
        <v>59</v>
      </c>
      <c r="J127" s="6">
        <v>92</v>
      </c>
      <c r="K127" s="6">
        <v>96</v>
      </c>
      <c r="L127" s="6">
        <v>32</v>
      </c>
      <c r="M127" s="6">
        <v>28</v>
      </c>
      <c r="R127" s="1">
        <v>307</v>
      </c>
    </row>
    <row r="128" spans="1:30" ht="1.5" customHeight="1" x14ac:dyDescent="0.2">
      <c r="A128" s="7" t="str">
        <f t="shared" si="45"/>
        <v>MS23583DMO</v>
      </c>
      <c r="B128" s="11" t="str">
        <f t="shared" si="46"/>
        <v>S123</v>
      </c>
      <c r="C128" s="11">
        <f t="shared" si="47"/>
        <v>307</v>
      </c>
    </row>
    <row r="129" spans="1:30" ht="13.5" customHeight="1" x14ac:dyDescent="0.2">
      <c r="A129" s="7" t="str">
        <f t="shared" si="45"/>
        <v>MS23583DMO</v>
      </c>
      <c r="B129" s="11" t="str">
        <f t="shared" si="46"/>
        <v>S123</v>
      </c>
      <c r="C129" s="11">
        <f t="shared" si="47"/>
        <v>307</v>
      </c>
    </row>
    <row r="130" spans="1:30" ht="22.5" customHeight="1" x14ac:dyDescent="0.2">
      <c r="A130" s="9" t="str">
        <f>J130</f>
        <v>MS23583NNY</v>
      </c>
      <c r="B130" s="12" t="str">
        <f>O130</f>
        <v>S123</v>
      </c>
      <c r="C130" s="12">
        <f>H135</f>
        <v>21</v>
      </c>
      <c r="D130" s="4"/>
      <c r="E130" s="4"/>
      <c r="F130" s="4"/>
      <c r="G130" s="5"/>
      <c r="H130" s="5"/>
      <c r="I130" s="5"/>
      <c r="J130" s="18" t="s">
        <v>48</v>
      </c>
      <c r="K130" s="18"/>
      <c r="L130" s="18"/>
      <c r="M130" s="18"/>
      <c r="N130" s="5"/>
      <c r="O130" s="14" t="s">
        <v>14</v>
      </c>
      <c r="P130" s="14"/>
      <c r="Q130" s="14"/>
      <c r="R130" s="1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5.75" customHeight="1" x14ac:dyDescent="0.2">
      <c r="A131" s="7" t="str">
        <f t="shared" ref="A131:A137" si="48">A130</f>
        <v>MS23583NNY</v>
      </c>
      <c r="B131" s="11" t="str">
        <f t="shared" ref="B131:B137" si="49">B130</f>
        <v>S123</v>
      </c>
      <c r="C131" s="11">
        <f t="shared" ref="C131:C137" si="50">C130</f>
        <v>21</v>
      </c>
      <c r="G131" s="15" t="s">
        <v>49</v>
      </c>
      <c r="H131" s="15"/>
      <c r="I131" s="15"/>
      <c r="J131" s="15"/>
      <c r="K131" s="15"/>
      <c r="L131" s="15"/>
      <c r="M131" s="15"/>
      <c r="N131" s="15"/>
      <c r="O131" s="15"/>
      <c r="P131" s="15"/>
      <c r="Q131" s="16">
        <v>27</v>
      </c>
      <c r="R131" s="16"/>
    </row>
    <row r="132" spans="1:30" ht="45" customHeight="1" x14ac:dyDescent="0.2">
      <c r="A132" s="7" t="str">
        <f t="shared" si="48"/>
        <v>MS23583NNY</v>
      </c>
      <c r="B132" s="11" t="str">
        <f t="shared" si="49"/>
        <v>S123</v>
      </c>
      <c r="C132" s="11">
        <f t="shared" si="50"/>
        <v>21</v>
      </c>
    </row>
    <row r="133" spans="1:30" ht="2.25" customHeight="1" x14ac:dyDescent="0.2">
      <c r="A133" s="7" t="str">
        <f t="shared" si="48"/>
        <v>MS23583NNY</v>
      </c>
      <c r="B133" s="11" t="str">
        <f t="shared" si="49"/>
        <v>S123</v>
      </c>
      <c r="C133" s="11">
        <f t="shared" si="50"/>
        <v>21</v>
      </c>
    </row>
    <row r="134" spans="1:30" ht="21" x14ac:dyDescent="0.2">
      <c r="A134" s="7" t="str">
        <f t="shared" si="48"/>
        <v>MS23583NNY</v>
      </c>
      <c r="B134" s="11" t="str">
        <f t="shared" si="49"/>
        <v>S123</v>
      </c>
      <c r="C134" s="11">
        <f t="shared" si="50"/>
        <v>21</v>
      </c>
      <c r="D134" s="17" t="s">
        <v>0</v>
      </c>
      <c r="E134" s="17"/>
      <c r="F134" s="1" t="s">
        <v>1</v>
      </c>
      <c r="G134" s="2" t="s">
        <v>2</v>
      </c>
      <c r="H134" s="2" t="s">
        <v>3</v>
      </c>
      <c r="I134" s="1" t="s">
        <v>4</v>
      </c>
      <c r="J134" s="1" t="s">
        <v>5</v>
      </c>
      <c r="K134" s="1" t="s">
        <v>6</v>
      </c>
      <c r="L134" s="1" t="s">
        <v>7</v>
      </c>
      <c r="M134" s="1" t="s">
        <v>8</v>
      </c>
      <c r="R134" s="1" t="s">
        <v>9</v>
      </c>
    </row>
    <row r="135" spans="1:30" x14ac:dyDescent="0.2">
      <c r="A135" s="7" t="str">
        <f t="shared" si="48"/>
        <v>MS23583NNY</v>
      </c>
      <c r="B135" s="11" t="str">
        <f t="shared" si="49"/>
        <v>S123</v>
      </c>
      <c r="C135" s="11">
        <f t="shared" si="50"/>
        <v>21</v>
      </c>
      <c r="D135" s="19" t="s">
        <v>12</v>
      </c>
      <c r="E135" s="19"/>
      <c r="F135" s="3" t="s">
        <v>10</v>
      </c>
      <c r="G135" s="1" t="s">
        <v>11</v>
      </c>
      <c r="H135" s="1">
        <v>21</v>
      </c>
      <c r="I135" s="6">
        <v>2</v>
      </c>
      <c r="J135" s="6">
        <v>8</v>
      </c>
      <c r="K135" s="6">
        <v>6</v>
      </c>
      <c r="L135" s="6">
        <v>3</v>
      </c>
      <c r="M135" s="6">
        <v>2</v>
      </c>
      <c r="R135" s="1">
        <v>21</v>
      </c>
    </row>
    <row r="136" spans="1:30" ht="1.5" customHeight="1" x14ac:dyDescent="0.2">
      <c r="A136" s="7" t="str">
        <f t="shared" si="48"/>
        <v>MS23583NNY</v>
      </c>
      <c r="B136" s="11" t="str">
        <f t="shared" si="49"/>
        <v>S123</v>
      </c>
      <c r="C136" s="11">
        <f t="shared" si="50"/>
        <v>21</v>
      </c>
    </row>
    <row r="137" spans="1:30" ht="13.5" customHeight="1" x14ac:dyDescent="0.2">
      <c r="A137" s="7" t="str">
        <f t="shared" si="48"/>
        <v>MS23583NNY</v>
      </c>
      <c r="B137" s="11" t="str">
        <f t="shared" si="49"/>
        <v>S123</v>
      </c>
      <c r="C137" s="11">
        <f t="shared" si="50"/>
        <v>21</v>
      </c>
    </row>
    <row r="138" spans="1:30" ht="22.5" customHeight="1" x14ac:dyDescent="0.2">
      <c r="A138" s="9" t="str">
        <f>J138</f>
        <v>MS31509VDA</v>
      </c>
      <c r="B138" s="12" t="str">
        <f>O138</f>
        <v>S123</v>
      </c>
      <c r="C138" s="12">
        <f>H143</f>
        <v>146</v>
      </c>
      <c r="D138" s="4"/>
      <c r="E138" s="4"/>
      <c r="F138" s="4"/>
      <c r="G138" s="5"/>
      <c r="H138" s="5"/>
      <c r="I138" s="5"/>
      <c r="J138" s="18" t="s">
        <v>50</v>
      </c>
      <c r="K138" s="18"/>
      <c r="L138" s="18"/>
      <c r="M138" s="18"/>
      <c r="N138" s="5"/>
      <c r="O138" s="14" t="s">
        <v>14</v>
      </c>
      <c r="P138" s="14"/>
      <c r="Q138" s="14"/>
      <c r="R138" s="1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5.75" customHeight="1" x14ac:dyDescent="0.2">
      <c r="A139" s="7" t="str">
        <f t="shared" ref="A139:A145" si="51">A138</f>
        <v>MS31509VDA</v>
      </c>
      <c r="B139" s="11" t="str">
        <f t="shared" ref="B139:B145" si="52">B138</f>
        <v>S123</v>
      </c>
      <c r="C139" s="11">
        <f t="shared" ref="C139:C145" si="53">C138</f>
        <v>146</v>
      </c>
      <c r="G139" s="15" t="s">
        <v>51</v>
      </c>
      <c r="H139" s="15"/>
      <c r="I139" s="15"/>
      <c r="J139" s="15"/>
      <c r="K139" s="15"/>
      <c r="L139" s="15"/>
      <c r="M139" s="15"/>
      <c r="N139" s="15"/>
      <c r="O139" s="15"/>
      <c r="P139" s="15"/>
      <c r="Q139" s="16">
        <v>32</v>
      </c>
      <c r="R139" s="16"/>
    </row>
    <row r="140" spans="1:30" ht="45" customHeight="1" x14ac:dyDescent="0.2">
      <c r="A140" s="7" t="str">
        <f t="shared" si="51"/>
        <v>MS31509VDA</v>
      </c>
      <c r="B140" s="11" t="str">
        <f t="shared" si="52"/>
        <v>S123</v>
      </c>
      <c r="C140" s="11">
        <f t="shared" si="53"/>
        <v>146</v>
      </c>
    </row>
    <row r="141" spans="1:30" ht="2.25" customHeight="1" x14ac:dyDescent="0.2">
      <c r="A141" s="7" t="str">
        <f t="shared" si="51"/>
        <v>MS31509VDA</v>
      </c>
      <c r="B141" s="11" t="str">
        <f t="shared" si="52"/>
        <v>S123</v>
      </c>
      <c r="C141" s="11">
        <f t="shared" si="53"/>
        <v>146</v>
      </c>
    </row>
    <row r="142" spans="1:30" ht="21" x14ac:dyDescent="0.2">
      <c r="A142" s="7" t="str">
        <f t="shared" si="51"/>
        <v>MS31509VDA</v>
      </c>
      <c r="B142" s="11" t="str">
        <f t="shared" si="52"/>
        <v>S123</v>
      </c>
      <c r="C142" s="11">
        <f t="shared" si="53"/>
        <v>146</v>
      </c>
      <c r="D142" s="17" t="s">
        <v>0</v>
      </c>
      <c r="E142" s="17"/>
      <c r="F142" s="1" t="s">
        <v>1</v>
      </c>
      <c r="G142" s="2" t="s">
        <v>2</v>
      </c>
      <c r="H142" s="2" t="s">
        <v>3</v>
      </c>
      <c r="I142" s="1" t="s">
        <v>4</v>
      </c>
      <c r="J142" s="1" t="s">
        <v>5</v>
      </c>
      <c r="K142" s="1" t="s">
        <v>6</v>
      </c>
      <c r="L142" s="1" t="s">
        <v>7</v>
      </c>
      <c r="M142" s="1" t="s">
        <v>8</v>
      </c>
      <c r="R142" s="1" t="s">
        <v>9</v>
      </c>
    </row>
    <row r="143" spans="1:30" x14ac:dyDescent="0.2">
      <c r="A143" s="7" t="str">
        <f t="shared" si="51"/>
        <v>MS31509VDA</v>
      </c>
      <c r="B143" s="11" t="str">
        <f t="shared" si="52"/>
        <v>S123</v>
      </c>
      <c r="C143" s="11">
        <f t="shared" si="53"/>
        <v>146</v>
      </c>
      <c r="D143" s="19" t="s">
        <v>12</v>
      </c>
      <c r="E143" s="19"/>
      <c r="F143" s="3" t="s">
        <v>10</v>
      </c>
      <c r="G143" s="1" t="s">
        <v>11</v>
      </c>
      <c r="H143" s="1">
        <v>146</v>
      </c>
      <c r="I143" s="6">
        <v>28</v>
      </c>
      <c r="J143" s="6">
        <v>34</v>
      </c>
      <c r="K143" s="6">
        <v>39</v>
      </c>
      <c r="L143" s="6">
        <v>27</v>
      </c>
      <c r="M143" s="6">
        <v>18</v>
      </c>
      <c r="R143" s="1">
        <v>146</v>
      </c>
    </row>
    <row r="144" spans="1:30" ht="1.5" customHeight="1" x14ac:dyDescent="0.2">
      <c r="A144" s="7" t="str">
        <f t="shared" si="51"/>
        <v>MS31509VDA</v>
      </c>
      <c r="B144" s="11" t="str">
        <f t="shared" si="52"/>
        <v>S123</v>
      </c>
      <c r="C144" s="11">
        <f t="shared" si="53"/>
        <v>146</v>
      </c>
    </row>
    <row r="145" spans="1:30" ht="13.5" customHeight="1" x14ac:dyDescent="0.2">
      <c r="A145" s="7" t="str">
        <f t="shared" si="51"/>
        <v>MS31509VDA</v>
      </c>
      <c r="B145" s="11" t="str">
        <f t="shared" si="52"/>
        <v>S123</v>
      </c>
      <c r="C145" s="11">
        <f t="shared" si="53"/>
        <v>146</v>
      </c>
    </row>
    <row r="146" spans="1:30" ht="22.5" customHeight="1" x14ac:dyDescent="0.2">
      <c r="A146" s="9" t="str">
        <f>J146</f>
        <v>MS31509VTI</v>
      </c>
      <c r="B146" s="12" t="str">
        <f>O146</f>
        <v>S123</v>
      </c>
      <c r="C146" s="12">
        <f>H151</f>
        <v>139</v>
      </c>
      <c r="D146" s="4"/>
      <c r="E146" s="4"/>
      <c r="F146" s="4"/>
      <c r="G146" s="5"/>
      <c r="H146" s="5"/>
      <c r="I146" s="5"/>
      <c r="J146" s="18" t="s">
        <v>52</v>
      </c>
      <c r="K146" s="18"/>
      <c r="L146" s="18"/>
      <c r="M146" s="18"/>
      <c r="N146" s="5"/>
      <c r="O146" s="14" t="s">
        <v>14</v>
      </c>
      <c r="P146" s="14"/>
      <c r="Q146" s="14"/>
      <c r="R146" s="1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5.75" customHeight="1" x14ac:dyDescent="0.2">
      <c r="A147" s="7" t="str">
        <f t="shared" ref="A147:A153" si="54">A146</f>
        <v>MS31509VTI</v>
      </c>
      <c r="B147" s="11" t="str">
        <f t="shared" ref="B147:B153" si="55">B146</f>
        <v>S123</v>
      </c>
      <c r="C147" s="11">
        <f t="shared" ref="C147:C153" si="56">C146</f>
        <v>139</v>
      </c>
      <c r="G147" s="15" t="s">
        <v>53</v>
      </c>
      <c r="H147" s="15"/>
      <c r="I147" s="15"/>
      <c r="J147" s="15"/>
      <c r="K147" s="15"/>
      <c r="L147" s="15"/>
      <c r="M147" s="15"/>
      <c r="N147" s="15"/>
      <c r="O147" s="15"/>
      <c r="P147" s="15"/>
      <c r="Q147" s="16">
        <v>32</v>
      </c>
      <c r="R147" s="16"/>
    </row>
    <row r="148" spans="1:30" ht="45" customHeight="1" x14ac:dyDescent="0.2">
      <c r="A148" s="7" t="str">
        <f t="shared" si="54"/>
        <v>MS31509VTI</v>
      </c>
      <c r="B148" s="11" t="str">
        <f t="shared" si="55"/>
        <v>S123</v>
      </c>
      <c r="C148" s="11">
        <f t="shared" si="56"/>
        <v>139</v>
      </c>
    </row>
    <row r="149" spans="1:30" ht="2.25" customHeight="1" x14ac:dyDescent="0.2">
      <c r="A149" s="7" t="str">
        <f t="shared" si="54"/>
        <v>MS31509VTI</v>
      </c>
      <c r="B149" s="11" t="str">
        <f t="shared" si="55"/>
        <v>S123</v>
      </c>
      <c r="C149" s="11">
        <f t="shared" si="56"/>
        <v>139</v>
      </c>
    </row>
    <row r="150" spans="1:30" ht="21" x14ac:dyDescent="0.2">
      <c r="A150" s="7" t="str">
        <f t="shared" si="54"/>
        <v>MS31509VTI</v>
      </c>
      <c r="B150" s="11" t="str">
        <f t="shared" si="55"/>
        <v>S123</v>
      </c>
      <c r="C150" s="11">
        <f t="shared" si="56"/>
        <v>139</v>
      </c>
      <c r="D150" s="17" t="s">
        <v>0</v>
      </c>
      <c r="E150" s="17"/>
      <c r="F150" s="1" t="s">
        <v>1</v>
      </c>
      <c r="G150" s="2" t="s">
        <v>2</v>
      </c>
      <c r="H150" s="2" t="s">
        <v>3</v>
      </c>
      <c r="I150" s="1" t="s">
        <v>4</v>
      </c>
      <c r="J150" s="1" t="s">
        <v>5</v>
      </c>
      <c r="K150" s="1" t="s">
        <v>6</v>
      </c>
      <c r="L150" s="1" t="s">
        <v>7</v>
      </c>
      <c r="M150" s="1" t="s">
        <v>8</v>
      </c>
      <c r="R150" s="1" t="s">
        <v>9</v>
      </c>
    </row>
    <row r="151" spans="1:30" x14ac:dyDescent="0.2">
      <c r="A151" s="7" t="str">
        <f t="shared" si="54"/>
        <v>MS31509VTI</v>
      </c>
      <c r="B151" s="11" t="str">
        <f t="shared" si="55"/>
        <v>S123</v>
      </c>
      <c r="C151" s="11">
        <f t="shared" si="56"/>
        <v>139</v>
      </c>
      <c r="D151" s="19" t="s">
        <v>12</v>
      </c>
      <c r="E151" s="19"/>
      <c r="F151" s="3" t="s">
        <v>10</v>
      </c>
      <c r="G151" s="1" t="s">
        <v>11</v>
      </c>
      <c r="H151" s="1">
        <v>139</v>
      </c>
      <c r="I151" s="6">
        <v>25</v>
      </c>
      <c r="J151" s="6">
        <v>36</v>
      </c>
      <c r="K151" s="6">
        <v>32</v>
      </c>
      <c r="L151" s="6">
        <v>27</v>
      </c>
      <c r="M151" s="6">
        <v>19</v>
      </c>
      <c r="R151" s="1">
        <v>139</v>
      </c>
    </row>
    <row r="152" spans="1:30" ht="1.5" customHeight="1" x14ac:dyDescent="0.2">
      <c r="A152" s="7" t="str">
        <f t="shared" si="54"/>
        <v>MS31509VTI</v>
      </c>
      <c r="B152" s="11" t="str">
        <f t="shared" si="55"/>
        <v>S123</v>
      </c>
      <c r="C152" s="11">
        <f t="shared" si="56"/>
        <v>139</v>
      </c>
    </row>
    <row r="153" spans="1:30" ht="13.5" customHeight="1" x14ac:dyDescent="0.2">
      <c r="A153" s="7" t="str">
        <f t="shared" si="54"/>
        <v>MS31509VTI</v>
      </c>
      <c r="B153" s="11" t="str">
        <f t="shared" si="55"/>
        <v>S123</v>
      </c>
      <c r="C153" s="11">
        <f t="shared" si="56"/>
        <v>139</v>
      </c>
    </row>
    <row r="154" spans="1:30" ht="22.5" customHeight="1" x14ac:dyDescent="0.2">
      <c r="A154" s="9" t="str">
        <f>J154</f>
        <v>MS31519ATE</v>
      </c>
      <c r="B154" s="12" t="str">
        <f>O154</f>
        <v>S123</v>
      </c>
      <c r="C154" s="12">
        <f>H159</f>
        <v>53</v>
      </c>
      <c r="D154" s="4"/>
      <c r="E154" s="4"/>
      <c r="F154" s="4"/>
      <c r="G154" s="5"/>
      <c r="H154" s="5"/>
      <c r="I154" s="5"/>
      <c r="J154" s="18" t="s">
        <v>54</v>
      </c>
      <c r="K154" s="18"/>
      <c r="L154" s="18"/>
      <c r="M154" s="18"/>
      <c r="N154" s="5"/>
      <c r="O154" s="14" t="s">
        <v>14</v>
      </c>
      <c r="P154" s="14"/>
      <c r="Q154" s="14"/>
      <c r="R154" s="1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5.75" customHeight="1" x14ac:dyDescent="0.2">
      <c r="A155" s="7" t="str">
        <f t="shared" ref="A155:A161" si="57">A154</f>
        <v>MS31519ATE</v>
      </c>
      <c r="B155" s="11" t="str">
        <f t="shared" ref="B155:B161" si="58">B154</f>
        <v>S123</v>
      </c>
      <c r="C155" s="11">
        <f t="shared" ref="C155:C161" si="59">C154</f>
        <v>53</v>
      </c>
      <c r="G155" s="15" t="s">
        <v>55</v>
      </c>
      <c r="H155" s="15"/>
      <c r="I155" s="15"/>
      <c r="J155" s="15"/>
      <c r="K155" s="15"/>
      <c r="L155" s="15"/>
      <c r="M155" s="15"/>
      <c r="N155" s="15"/>
      <c r="O155" s="15"/>
      <c r="P155" s="15"/>
      <c r="Q155" s="16">
        <v>32</v>
      </c>
      <c r="R155" s="16"/>
    </row>
    <row r="156" spans="1:30" ht="45" customHeight="1" x14ac:dyDescent="0.2">
      <c r="A156" s="7" t="str">
        <f t="shared" si="57"/>
        <v>MS31519ATE</v>
      </c>
      <c r="B156" s="11" t="str">
        <f t="shared" si="58"/>
        <v>S123</v>
      </c>
      <c r="C156" s="11">
        <f t="shared" si="59"/>
        <v>53</v>
      </c>
    </row>
    <row r="157" spans="1:30" ht="2.25" customHeight="1" x14ac:dyDescent="0.2">
      <c r="A157" s="7" t="str">
        <f t="shared" si="57"/>
        <v>MS31519ATE</v>
      </c>
      <c r="B157" s="11" t="str">
        <f t="shared" si="58"/>
        <v>S123</v>
      </c>
      <c r="C157" s="11">
        <f t="shared" si="59"/>
        <v>53</v>
      </c>
    </row>
    <row r="158" spans="1:30" ht="21" x14ac:dyDescent="0.2">
      <c r="A158" s="7" t="str">
        <f t="shared" si="57"/>
        <v>MS31519ATE</v>
      </c>
      <c r="B158" s="11" t="str">
        <f t="shared" si="58"/>
        <v>S123</v>
      </c>
      <c r="C158" s="11">
        <f t="shared" si="59"/>
        <v>53</v>
      </c>
      <c r="D158" s="17" t="s">
        <v>0</v>
      </c>
      <c r="E158" s="17"/>
      <c r="F158" s="1" t="s">
        <v>1</v>
      </c>
      <c r="G158" s="2" t="s">
        <v>2</v>
      </c>
      <c r="H158" s="2" t="s">
        <v>3</v>
      </c>
      <c r="I158" s="1" t="s">
        <v>4</v>
      </c>
      <c r="J158" s="1" t="s">
        <v>5</v>
      </c>
      <c r="K158" s="1" t="s">
        <v>6</v>
      </c>
      <c r="L158" s="1" t="s">
        <v>7</v>
      </c>
      <c r="M158" s="1" t="s">
        <v>8</v>
      </c>
      <c r="R158" s="1" t="s">
        <v>9</v>
      </c>
    </row>
    <row r="159" spans="1:30" x14ac:dyDescent="0.2">
      <c r="A159" s="7" t="str">
        <f t="shared" si="57"/>
        <v>MS31519ATE</v>
      </c>
      <c r="B159" s="11" t="str">
        <f t="shared" si="58"/>
        <v>S123</v>
      </c>
      <c r="C159" s="11">
        <f t="shared" si="59"/>
        <v>53</v>
      </c>
      <c r="D159" s="19" t="s">
        <v>12</v>
      </c>
      <c r="E159" s="19"/>
      <c r="F159" s="3" t="s">
        <v>10</v>
      </c>
      <c r="G159" s="1" t="s">
        <v>11</v>
      </c>
      <c r="H159" s="1">
        <v>53</v>
      </c>
      <c r="I159" s="6">
        <v>9</v>
      </c>
      <c r="J159" s="6">
        <v>20</v>
      </c>
      <c r="K159" s="6">
        <v>17</v>
      </c>
      <c r="L159" s="6">
        <v>7</v>
      </c>
      <c r="M159" s="6">
        <v>0</v>
      </c>
      <c r="R159" s="1">
        <v>53</v>
      </c>
    </row>
    <row r="160" spans="1:30" ht="1.5" customHeight="1" x14ac:dyDescent="0.2">
      <c r="A160" s="7" t="str">
        <f t="shared" si="57"/>
        <v>MS31519ATE</v>
      </c>
      <c r="B160" s="11" t="str">
        <f t="shared" si="58"/>
        <v>S123</v>
      </c>
      <c r="C160" s="11">
        <f t="shared" si="59"/>
        <v>53</v>
      </c>
    </row>
    <row r="161" spans="1:30" ht="13.5" customHeight="1" x14ac:dyDescent="0.2">
      <c r="A161" s="7" t="str">
        <f t="shared" si="57"/>
        <v>MS31519ATE</v>
      </c>
      <c r="B161" s="11" t="str">
        <f t="shared" si="58"/>
        <v>S123</v>
      </c>
      <c r="C161" s="11">
        <f t="shared" si="59"/>
        <v>53</v>
      </c>
    </row>
    <row r="162" spans="1:30" ht="22.5" customHeight="1" x14ac:dyDescent="0.2">
      <c r="A162" s="9" t="str">
        <f>J162</f>
        <v>MS31519BK</v>
      </c>
      <c r="B162" s="12" t="str">
        <f>O162</f>
        <v>S123</v>
      </c>
      <c r="C162" s="12">
        <f>H167</f>
        <v>85</v>
      </c>
      <c r="D162" s="4"/>
      <c r="E162" s="4"/>
      <c r="F162" s="4"/>
      <c r="G162" s="5"/>
      <c r="H162" s="5"/>
      <c r="I162" s="5"/>
      <c r="J162" s="18" t="s">
        <v>56</v>
      </c>
      <c r="K162" s="18"/>
      <c r="L162" s="18"/>
      <c r="M162" s="18"/>
      <c r="N162" s="5"/>
      <c r="O162" s="14" t="s">
        <v>14</v>
      </c>
      <c r="P162" s="14"/>
      <c r="Q162" s="14"/>
      <c r="R162" s="1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5.75" customHeight="1" x14ac:dyDescent="0.2">
      <c r="A163" s="7" t="str">
        <f t="shared" ref="A163:A168" si="60">A162</f>
        <v>MS31519BK</v>
      </c>
      <c r="B163" s="11" t="str">
        <f t="shared" ref="B163:B168" si="61">B162</f>
        <v>S123</v>
      </c>
      <c r="C163" s="11">
        <f t="shared" ref="C163:C168" si="62">C162</f>
        <v>85</v>
      </c>
      <c r="G163" s="15" t="s">
        <v>57</v>
      </c>
      <c r="H163" s="15"/>
      <c r="I163" s="15"/>
      <c r="J163" s="15"/>
      <c r="K163" s="15"/>
      <c r="L163" s="15"/>
      <c r="M163" s="15"/>
      <c r="N163" s="15"/>
      <c r="O163" s="15"/>
      <c r="P163" s="15"/>
      <c r="Q163" s="16">
        <v>32</v>
      </c>
      <c r="R163" s="16"/>
    </row>
    <row r="164" spans="1:30" ht="45" customHeight="1" x14ac:dyDescent="0.2">
      <c r="A164" s="7" t="str">
        <f t="shared" si="60"/>
        <v>MS31519BK</v>
      </c>
      <c r="B164" s="11" t="str">
        <f t="shared" si="61"/>
        <v>S123</v>
      </c>
      <c r="C164" s="11">
        <f t="shared" si="62"/>
        <v>85</v>
      </c>
    </row>
    <row r="165" spans="1:30" ht="2.25" customHeight="1" x14ac:dyDescent="0.2">
      <c r="A165" s="7" t="str">
        <f t="shared" si="60"/>
        <v>MS31519BK</v>
      </c>
      <c r="B165" s="11" t="str">
        <f t="shared" si="61"/>
        <v>S123</v>
      </c>
      <c r="C165" s="11">
        <f t="shared" si="62"/>
        <v>85</v>
      </c>
    </row>
    <row r="166" spans="1:30" ht="21" x14ac:dyDescent="0.2">
      <c r="A166" s="7" t="str">
        <f t="shared" si="60"/>
        <v>MS31519BK</v>
      </c>
      <c r="B166" s="11" t="str">
        <f t="shared" si="61"/>
        <v>S123</v>
      </c>
      <c r="C166" s="11">
        <f t="shared" si="62"/>
        <v>85</v>
      </c>
      <c r="D166" s="17" t="s">
        <v>0</v>
      </c>
      <c r="E166" s="17"/>
      <c r="F166" s="1" t="s">
        <v>1</v>
      </c>
      <c r="G166" s="2" t="s">
        <v>2</v>
      </c>
      <c r="H166" s="2" t="s">
        <v>3</v>
      </c>
      <c r="I166" s="1" t="s">
        <v>4</v>
      </c>
      <c r="J166" s="1" t="s">
        <v>5</v>
      </c>
      <c r="K166" s="1" t="s">
        <v>6</v>
      </c>
      <c r="L166" s="1" t="s">
        <v>7</v>
      </c>
      <c r="M166" s="1" t="s">
        <v>8</v>
      </c>
      <c r="R166" s="1" t="s">
        <v>9</v>
      </c>
    </row>
    <row r="167" spans="1:30" x14ac:dyDescent="0.2">
      <c r="A167" s="7" t="str">
        <f t="shared" si="60"/>
        <v>MS31519BK</v>
      </c>
      <c r="B167" s="11" t="str">
        <f t="shared" si="61"/>
        <v>S123</v>
      </c>
      <c r="C167" s="11">
        <f t="shared" si="62"/>
        <v>85</v>
      </c>
      <c r="D167" s="19" t="s">
        <v>12</v>
      </c>
      <c r="E167" s="19"/>
      <c r="F167" s="3" t="s">
        <v>10</v>
      </c>
      <c r="G167" s="1" t="s">
        <v>11</v>
      </c>
      <c r="H167" s="1">
        <v>85</v>
      </c>
      <c r="I167" s="6">
        <v>17</v>
      </c>
      <c r="J167" s="6">
        <v>28</v>
      </c>
      <c r="K167" s="6">
        <v>28</v>
      </c>
      <c r="L167" s="6">
        <v>11</v>
      </c>
      <c r="M167" s="6">
        <v>1</v>
      </c>
      <c r="R167" s="1">
        <v>85</v>
      </c>
    </row>
    <row r="168" spans="1:30" ht="13.5" customHeight="1" x14ac:dyDescent="0.2">
      <c r="A168" s="7" t="str">
        <f t="shared" si="60"/>
        <v>MS31519BK</v>
      </c>
      <c r="B168" s="11" t="str">
        <f t="shared" si="61"/>
        <v>S123</v>
      </c>
      <c r="C168" s="11">
        <f t="shared" si="62"/>
        <v>85</v>
      </c>
    </row>
    <row r="169" spans="1:30" ht="22.5" customHeight="1" x14ac:dyDescent="0.2">
      <c r="A169" s="9" t="str">
        <f>J169</f>
        <v>MS31519CGN</v>
      </c>
      <c r="B169" s="12" t="str">
        <f>O169</f>
        <v>S123</v>
      </c>
      <c r="C169" s="12">
        <f>H174</f>
        <v>43</v>
      </c>
      <c r="D169" s="4"/>
      <c r="E169" s="4"/>
      <c r="F169" s="4"/>
      <c r="G169" s="5"/>
      <c r="H169" s="5"/>
      <c r="I169" s="5"/>
      <c r="J169" s="18" t="s">
        <v>58</v>
      </c>
      <c r="K169" s="18"/>
      <c r="L169" s="18"/>
      <c r="M169" s="18"/>
      <c r="N169" s="5"/>
      <c r="O169" s="14" t="s">
        <v>14</v>
      </c>
      <c r="P169" s="14"/>
      <c r="Q169" s="14"/>
      <c r="R169" s="1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.75" customHeight="1" x14ac:dyDescent="0.2">
      <c r="A170" s="7" t="str">
        <f t="shared" ref="A170:A176" si="63">A169</f>
        <v>MS31519CGN</v>
      </c>
      <c r="B170" s="11" t="str">
        <f t="shared" ref="B170:B176" si="64">B169</f>
        <v>S123</v>
      </c>
      <c r="C170" s="11">
        <f t="shared" ref="C170:C176" si="65">C169</f>
        <v>43</v>
      </c>
      <c r="G170" s="15" t="s">
        <v>59</v>
      </c>
      <c r="H170" s="15"/>
      <c r="I170" s="15"/>
      <c r="J170" s="15"/>
      <c r="K170" s="15"/>
      <c r="L170" s="15"/>
      <c r="M170" s="15"/>
      <c r="N170" s="15"/>
      <c r="O170" s="15"/>
      <c r="P170" s="15"/>
      <c r="Q170" s="16">
        <v>32</v>
      </c>
      <c r="R170" s="16"/>
    </row>
    <row r="171" spans="1:30" ht="45" customHeight="1" x14ac:dyDescent="0.2">
      <c r="A171" s="7" t="str">
        <f t="shared" si="63"/>
        <v>MS31519CGN</v>
      </c>
      <c r="B171" s="11" t="str">
        <f t="shared" si="64"/>
        <v>S123</v>
      </c>
      <c r="C171" s="11">
        <f t="shared" si="65"/>
        <v>43</v>
      </c>
    </row>
    <row r="172" spans="1:30" ht="2.25" customHeight="1" x14ac:dyDescent="0.2">
      <c r="A172" s="7" t="str">
        <f t="shared" si="63"/>
        <v>MS31519CGN</v>
      </c>
      <c r="B172" s="11" t="str">
        <f t="shared" si="64"/>
        <v>S123</v>
      </c>
      <c r="C172" s="11">
        <f t="shared" si="65"/>
        <v>43</v>
      </c>
    </row>
    <row r="173" spans="1:30" ht="21" x14ac:dyDescent="0.2">
      <c r="A173" s="7" t="str">
        <f t="shared" si="63"/>
        <v>MS31519CGN</v>
      </c>
      <c r="B173" s="11" t="str">
        <f t="shared" si="64"/>
        <v>S123</v>
      </c>
      <c r="C173" s="11">
        <f t="shared" si="65"/>
        <v>43</v>
      </c>
      <c r="D173" s="17" t="s">
        <v>0</v>
      </c>
      <c r="E173" s="17"/>
      <c r="F173" s="1" t="s">
        <v>1</v>
      </c>
      <c r="G173" s="2" t="s">
        <v>2</v>
      </c>
      <c r="H173" s="2" t="s">
        <v>3</v>
      </c>
      <c r="I173" s="1" t="s">
        <v>4</v>
      </c>
      <c r="J173" s="1" t="s">
        <v>5</v>
      </c>
      <c r="K173" s="1" t="s">
        <v>6</v>
      </c>
      <c r="L173" s="1" t="s">
        <v>7</v>
      </c>
      <c r="M173" s="1" t="s">
        <v>8</v>
      </c>
      <c r="R173" s="1" t="s">
        <v>9</v>
      </c>
    </row>
    <row r="174" spans="1:30" x14ac:dyDescent="0.2">
      <c r="A174" s="7" t="str">
        <f t="shared" si="63"/>
        <v>MS31519CGN</v>
      </c>
      <c r="B174" s="11" t="str">
        <f t="shared" si="64"/>
        <v>S123</v>
      </c>
      <c r="C174" s="11">
        <f t="shared" si="65"/>
        <v>43</v>
      </c>
      <c r="D174" s="19" t="s">
        <v>12</v>
      </c>
      <c r="E174" s="19"/>
      <c r="F174" s="3" t="s">
        <v>10</v>
      </c>
      <c r="G174" s="1" t="s">
        <v>11</v>
      </c>
      <c r="H174" s="1">
        <v>43</v>
      </c>
      <c r="I174" s="6">
        <v>5</v>
      </c>
      <c r="J174" s="6">
        <v>23</v>
      </c>
      <c r="K174" s="6">
        <v>11</v>
      </c>
      <c r="L174" s="6">
        <v>1</v>
      </c>
      <c r="M174" s="6">
        <v>3</v>
      </c>
      <c r="R174" s="1">
        <v>43</v>
      </c>
    </row>
    <row r="175" spans="1:30" ht="1.5" customHeight="1" x14ac:dyDescent="0.2">
      <c r="A175" s="7" t="str">
        <f t="shared" si="63"/>
        <v>MS31519CGN</v>
      </c>
      <c r="B175" s="11" t="str">
        <f t="shared" si="64"/>
        <v>S123</v>
      </c>
      <c r="C175" s="11">
        <f t="shared" si="65"/>
        <v>43</v>
      </c>
    </row>
    <row r="176" spans="1:30" ht="13.5" customHeight="1" x14ac:dyDescent="0.2">
      <c r="A176" s="7" t="str">
        <f t="shared" si="63"/>
        <v>MS31519CGN</v>
      </c>
      <c r="B176" s="11" t="str">
        <f t="shared" si="64"/>
        <v>S123</v>
      </c>
      <c r="C176" s="11">
        <f t="shared" si="65"/>
        <v>43</v>
      </c>
    </row>
    <row r="177" spans="1:30" ht="22.5" customHeight="1" x14ac:dyDescent="0.2">
      <c r="A177" s="9" t="str">
        <f>J177</f>
        <v>MS31520AG</v>
      </c>
      <c r="B177" s="12" t="str">
        <f>O177</f>
        <v>S123</v>
      </c>
      <c r="C177" s="12">
        <f>H182</f>
        <v>124</v>
      </c>
      <c r="D177" s="4"/>
      <c r="E177" s="4"/>
      <c r="F177" s="4"/>
      <c r="G177" s="5"/>
      <c r="H177" s="5"/>
      <c r="I177" s="5"/>
      <c r="J177" s="18" t="s">
        <v>60</v>
      </c>
      <c r="K177" s="18"/>
      <c r="L177" s="18"/>
      <c r="M177" s="18"/>
      <c r="N177" s="5"/>
      <c r="O177" s="14" t="s">
        <v>14</v>
      </c>
      <c r="P177" s="14"/>
      <c r="Q177" s="14"/>
      <c r="R177" s="1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5.75" customHeight="1" x14ac:dyDescent="0.2">
      <c r="A178" s="7" t="str">
        <f t="shared" ref="A178:A184" si="66">A177</f>
        <v>MS31520AG</v>
      </c>
      <c r="B178" s="11" t="str">
        <f t="shared" ref="B178:B184" si="67">B177</f>
        <v>S123</v>
      </c>
      <c r="C178" s="11">
        <f t="shared" ref="C178:C184" si="68">C177</f>
        <v>124</v>
      </c>
      <c r="G178" s="15" t="s">
        <v>61</v>
      </c>
      <c r="H178" s="15"/>
      <c r="I178" s="15"/>
      <c r="J178" s="15"/>
      <c r="K178" s="15"/>
      <c r="L178" s="15"/>
      <c r="M178" s="15"/>
      <c r="N178" s="15"/>
      <c r="O178" s="15"/>
      <c r="P178" s="15"/>
      <c r="Q178" s="16">
        <v>29.5</v>
      </c>
      <c r="R178" s="16"/>
    </row>
    <row r="179" spans="1:30" ht="45" customHeight="1" x14ac:dyDescent="0.2">
      <c r="A179" s="7" t="str">
        <f t="shared" si="66"/>
        <v>MS31520AG</v>
      </c>
      <c r="B179" s="11" t="str">
        <f t="shared" si="67"/>
        <v>S123</v>
      </c>
      <c r="C179" s="11">
        <f t="shared" si="68"/>
        <v>124</v>
      </c>
    </row>
    <row r="180" spans="1:30" ht="2.25" customHeight="1" x14ac:dyDescent="0.2">
      <c r="A180" s="7" t="str">
        <f t="shared" si="66"/>
        <v>MS31520AG</v>
      </c>
      <c r="B180" s="11" t="str">
        <f t="shared" si="67"/>
        <v>S123</v>
      </c>
      <c r="C180" s="11">
        <f t="shared" si="68"/>
        <v>124</v>
      </c>
    </row>
    <row r="181" spans="1:30" ht="21" x14ac:dyDescent="0.2">
      <c r="A181" s="7" t="str">
        <f t="shared" si="66"/>
        <v>MS31520AG</v>
      </c>
      <c r="B181" s="11" t="str">
        <f t="shared" si="67"/>
        <v>S123</v>
      </c>
      <c r="C181" s="11">
        <f t="shared" si="68"/>
        <v>124</v>
      </c>
      <c r="D181" s="17" t="s">
        <v>0</v>
      </c>
      <c r="E181" s="17"/>
      <c r="F181" s="1" t="s">
        <v>1</v>
      </c>
      <c r="G181" s="2" t="s">
        <v>2</v>
      </c>
      <c r="H181" s="2" t="s">
        <v>3</v>
      </c>
      <c r="I181" s="1" t="s">
        <v>4</v>
      </c>
      <c r="J181" s="1" t="s">
        <v>5</v>
      </c>
      <c r="K181" s="1" t="s">
        <v>6</v>
      </c>
      <c r="L181" s="1" t="s">
        <v>7</v>
      </c>
      <c r="M181" s="1" t="s">
        <v>8</v>
      </c>
      <c r="R181" s="1" t="s">
        <v>9</v>
      </c>
    </row>
    <row r="182" spans="1:30" x14ac:dyDescent="0.2">
      <c r="A182" s="7" t="str">
        <f t="shared" si="66"/>
        <v>MS31520AG</v>
      </c>
      <c r="B182" s="11" t="str">
        <f t="shared" si="67"/>
        <v>S123</v>
      </c>
      <c r="C182" s="11">
        <f t="shared" si="68"/>
        <v>124</v>
      </c>
      <c r="D182" s="19" t="s">
        <v>12</v>
      </c>
      <c r="E182" s="19"/>
      <c r="F182" s="3" t="s">
        <v>10</v>
      </c>
      <c r="G182" s="1" t="s">
        <v>11</v>
      </c>
      <c r="H182" s="1">
        <v>124</v>
      </c>
      <c r="I182" s="6">
        <v>30</v>
      </c>
      <c r="J182" s="6">
        <v>47</v>
      </c>
      <c r="K182" s="6">
        <v>38</v>
      </c>
      <c r="L182" s="6">
        <v>9</v>
      </c>
      <c r="M182" s="6">
        <v>0</v>
      </c>
      <c r="R182" s="1">
        <v>124</v>
      </c>
    </row>
    <row r="183" spans="1:30" ht="1.5" customHeight="1" x14ac:dyDescent="0.2">
      <c r="A183" s="7" t="str">
        <f t="shared" si="66"/>
        <v>MS31520AG</v>
      </c>
      <c r="B183" s="11" t="str">
        <f t="shared" si="67"/>
        <v>S123</v>
      </c>
      <c r="C183" s="11">
        <f t="shared" si="68"/>
        <v>124</v>
      </c>
    </row>
    <row r="184" spans="1:30" ht="13.5" customHeight="1" x14ac:dyDescent="0.2">
      <c r="A184" s="7" t="str">
        <f t="shared" si="66"/>
        <v>MS31520AG</v>
      </c>
      <c r="B184" s="11" t="str">
        <f t="shared" si="67"/>
        <v>S123</v>
      </c>
      <c r="C184" s="11">
        <f t="shared" si="68"/>
        <v>124</v>
      </c>
    </row>
    <row r="185" spans="1:30" ht="22.5" customHeight="1" x14ac:dyDescent="0.2">
      <c r="A185" s="9" t="str">
        <f>J185</f>
        <v>MS31520BK</v>
      </c>
      <c r="B185" s="12" t="str">
        <f>O185</f>
        <v>S123</v>
      </c>
      <c r="C185" s="12">
        <f>H190</f>
        <v>65</v>
      </c>
      <c r="D185" s="4"/>
      <c r="E185" s="4"/>
      <c r="F185" s="4"/>
      <c r="G185" s="5"/>
      <c r="H185" s="5"/>
      <c r="I185" s="5"/>
      <c r="J185" s="18" t="s">
        <v>62</v>
      </c>
      <c r="K185" s="18"/>
      <c r="L185" s="18"/>
      <c r="M185" s="18"/>
      <c r="N185" s="5"/>
      <c r="O185" s="14" t="s">
        <v>14</v>
      </c>
      <c r="P185" s="14"/>
      <c r="Q185" s="14"/>
      <c r="R185" s="1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5.75" customHeight="1" x14ac:dyDescent="0.2">
      <c r="A186" s="7" t="str">
        <f t="shared" ref="A186:A192" si="69">A185</f>
        <v>MS31520BK</v>
      </c>
      <c r="B186" s="11" t="str">
        <f t="shared" ref="B186:B192" si="70">B185</f>
        <v>S123</v>
      </c>
      <c r="C186" s="11">
        <f t="shared" ref="C186:C192" si="71">C185</f>
        <v>65</v>
      </c>
      <c r="G186" s="15" t="s">
        <v>63</v>
      </c>
      <c r="H186" s="15"/>
      <c r="I186" s="15"/>
      <c r="J186" s="15"/>
      <c r="K186" s="15"/>
      <c r="L186" s="15"/>
      <c r="M186" s="15"/>
      <c r="N186" s="15"/>
      <c r="O186" s="15"/>
      <c r="P186" s="15"/>
      <c r="Q186" s="16">
        <v>29.5</v>
      </c>
      <c r="R186" s="16"/>
    </row>
    <row r="187" spans="1:30" ht="45" customHeight="1" x14ac:dyDescent="0.2">
      <c r="A187" s="7" t="str">
        <f t="shared" si="69"/>
        <v>MS31520BK</v>
      </c>
      <c r="B187" s="11" t="str">
        <f t="shared" si="70"/>
        <v>S123</v>
      </c>
      <c r="C187" s="11">
        <f t="shared" si="71"/>
        <v>65</v>
      </c>
    </row>
    <row r="188" spans="1:30" ht="2.25" customHeight="1" x14ac:dyDescent="0.2">
      <c r="A188" s="7" t="str">
        <f t="shared" si="69"/>
        <v>MS31520BK</v>
      </c>
      <c r="B188" s="11" t="str">
        <f t="shared" si="70"/>
        <v>S123</v>
      </c>
      <c r="C188" s="11">
        <f t="shared" si="71"/>
        <v>65</v>
      </c>
    </row>
    <row r="189" spans="1:30" ht="21" x14ac:dyDescent="0.2">
      <c r="A189" s="7" t="str">
        <f t="shared" si="69"/>
        <v>MS31520BK</v>
      </c>
      <c r="B189" s="11" t="str">
        <f t="shared" si="70"/>
        <v>S123</v>
      </c>
      <c r="C189" s="11">
        <f t="shared" si="71"/>
        <v>65</v>
      </c>
      <c r="D189" s="17" t="s">
        <v>0</v>
      </c>
      <c r="E189" s="17"/>
      <c r="F189" s="1" t="s">
        <v>1</v>
      </c>
      <c r="G189" s="2" t="s">
        <v>2</v>
      </c>
      <c r="H189" s="2" t="s">
        <v>3</v>
      </c>
      <c r="I189" s="1" t="s">
        <v>4</v>
      </c>
      <c r="J189" s="1" t="s">
        <v>5</v>
      </c>
      <c r="K189" s="1" t="s">
        <v>6</v>
      </c>
      <c r="L189" s="1" t="s">
        <v>7</v>
      </c>
      <c r="M189" s="1" t="s">
        <v>8</v>
      </c>
      <c r="R189" s="1" t="s">
        <v>9</v>
      </c>
    </row>
    <row r="190" spans="1:30" x14ac:dyDescent="0.2">
      <c r="A190" s="7" t="str">
        <f t="shared" si="69"/>
        <v>MS31520BK</v>
      </c>
      <c r="B190" s="11" t="str">
        <f t="shared" si="70"/>
        <v>S123</v>
      </c>
      <c r="C190" s="11">
        <f t="shared" si="71"/>
        <v>65</v>
      </c>
      <c r="D190" s="19" t="s">
        <v>12</v>
      </c>
      <c r="E190" s="19"/>
      <c r="F190" s="3" t="s">
        <v>10</v>
      </c>
      <c r="G190" s="1" t="s">
        <v>11</v>
      </c>
      <c r="H190" s="1">
        <v>65</v>
      </c>
      <c r="I190" s="6">
        <v>4</v>
      </c>
      <c r="J190" s="6">
        <v>8</v>
      </c>
      <c r="K190" s="6">
        <v>14</v>
      </c>
      <c r="L190" s="6">
        <v>14</v>
      </c>
      <c r="M190" s="6">
        <v>25</v>
      </c>
      <c r="R190" s="1">
        <v>65</v>
      </c>
    </row>
    <row r="191" spans="1:30" ht="1.5" customHeight="1" x14ac:dyDescent="0.2">
      <c r="A191" s="7" t="str">
        <f t="shared" si="69"/>
        <v>MS31520BK</v>
      </c>
      <c r="B191" s="11" t="str">
        <f t="shared" si="70"/>
        <v>S123</v>
      </c>
      <c r="C191" s="11">
        <f t="shared" si="71"/>
        <v>65</v>
      </c>
    </row>
    <row r="192" spans="1:30" ht="13.5" customHeight="1" x14ac:dyDescent="0.2">
      <c r="A192" s="7" t="str">
        <f t="shared" si="69"/>
        <v>MS31520BK</v>
      </c>
      <c r="B192" s="11" t="str">
        <f t="shared" si="70"/>
        <v>S123</v>
      </c>
      <c r="C192" s="11">
        <f t="shared" si="71"/>
        <v>65</v>
      </c>
    </row>
    <row r="193" spans="1:30" ht="22.5" customHeight="1" x14ac:dyDescent="0.2">
      <c r="A193" s="9" t="str">
        <f>J193</f>
        <v>MS31520CGN</v>
      </c>
      <c r="B193" s="12" t="str">
        <f>O193</f>
        <v>S123</v>
      </c>
      <c r="C193" s="12">
        <f>H198</f>
        <v>86</v>
      </c>
      <c r="D193" s="4"/>
      <c r="E193" s="4"/>
      <c r="F193" s="4"/>
      <c r="G193" s="5"/>
      <c r="H193" s="5"/>
      <c r="I193" s="5"/>
      <c r="J193" s="18" t="s">
        <v>64</v>
      </c>
      <c r="K193" s="18"/>
      <c r="L193" s="18"/>
      <c r="M193" s="18"/>
      <c r="N193" s="5"/>
      <c r="O193" s="14" t="s">
        <v>14</v>
      </c>
      <c r="P193" s="14"/>
      <c r="Q193" s="14"/>
      <c r="R193" s="1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.75" customHeight="1" x14ac:dyDescent="0.2">
      <c r="A194" s="7" t="str">
        <f t="shared" ref="A194:A200" si="72">A193</f>
        <v>MS31520CGN</v>
      </c>
      <c r="B194" s="11" t="str">
        <f t="shared" ref="B194:B200" si="73">B193</f>
        <v>S123</v>
      </c>
      <c r="C194" s="11">
        <f t="shared" ref="C194:C200" si="74">C193</f>
        <v>86</v>
      </c>
      <c r="G194" s="15" t="s">
        <v>65</v>
      </c>
      <c r="H194" s="15"/>
      <c r="I194" s="15"/>
      <c r="J194" s="15"/>
      <c r="K194" s="15"/>
      <c r="L194" s="15"/>
      <c r="M194" s="15"/>
      <c r="N194" s="15"/>
      <c r="O194" s="15"/>
      <c r="P194" s="15"/>
      <c r="Q194" s="16">
        <v>29.5</v>
      </c>
      <c r="R194" s="16"/>
    </row>
    <row r="195" spans="1:30" ht="45" customHeight="1" x14ac:dyDescent="0.2">
      <c r="A195" s="7" t="str">
        <f t="shared" si="72"/>
        <v>MS31520CGN</v>
      </c>
      <c r="B195" s="11" t="str">
        <f t="shared" si="73"/>
        <v>S123</v>
      </c>
      <c r="C195" s="11">
        <f t="shared" si="74"/>
        <v>86</v>
      </c>
    </row>
    <row r="196" spans="1:30" ht="2.25" customHeight="1" x14ac:dyDescent="0.2">
      <c r="A196" s="7" t="str">
        <f t="shared" si="72"/>
        <v>MS31520CGN</v>
      </c>
      <c r="B196" s="11" t="str">
        <f t="shared" si="73"/>
        <v>S123</v>
      </c>
      <c r="C196" s="11">
        <f t="shared" si="74"/>
        <v>86</v>
      </c>
    </row>
    <row r="197" spans="1:30" ht="21" x14ac:dyDescent="0.2">
      <c r="A197" s="7" t="str">
        <f t="shared" si="72"/>
        <v>MS31520CGN</v>
      </c>
      <c r="B197" s="11" t="str">
        <f t="shared" si="73"/>
        <v>S123</v>
      </c>
      <c r="C197" s="11">
        <f t="shared" si="74"/>
        <v>86</v>
      </c>
      <c r="D197" s="17" t="s">
        <v>0</v>
      </c>
      <c r="E197" s="17"/>
      <c r="F197" s="1" t="s">
        <v>1</v>
      </c>
      <c r="G197" s="2" t="s">
        <v>2</v>
      </c>
      <c r="H197" s="2" t="s">
        <v>3</v>
      </c>
      <c r="I197" s="1" t="s">
        <v>4</v>
      </c>
      <c r="J197" s="1" t="s">
        <v>5</v>
      </c>
      <c r="K197" s="1" t="s">
        <v>6</v>
      </c>
      <c r="L197" s="1" t="s">
        <v>7</v>
      </c>
      <c r="M197" s="1" t="s">
        <v>8</v>
      </c>
      <c r="R197" s="1" t="s">
        <v>9</v>
      </c>
    </row>
    <row r="198" spans="1:30" x14ac:dyDescent="0.2">
      <c r="A198" s="7" t="str">
        <f t="shared" si="72"/>
        <v>MS31520CGN</v>
      </c>
      <c r="B198" s="11" t="str">
        <f t="shared" si="73"/>
        <v>S123</v>
      </c>
      <c r="C198" s="11">
        <f t="shared" si="74"/>
        <v>86</v>
      </c>
      <c r="D198" s="19" t="s">
        <v>12</v>
      </c>
      <c r="E198" s="19"/>
      <c r="F198" s="3" t="s">
        <v>10</v>
      </c>
      <c r="G198" s="1" t="s">
        <v>11</v>
      </c>
      <c r="H198" s="1">
        <v>86</v>
      </c>
      <c r="I198" s="6">
        <v>10</v>
      </c>
      <c r="J198" s="6">
        <v>11</v>
      </c>
      <c r="K198" s="6">
        <v>26</v>
      </c>
      <c r="L198" s="6">
        <v>20</v>
      </c>
      <c r="M198" s="6">
        <v>19</v>
      </c>
      <c r="R198" s="1">
        <v>86</v>
      </c>
    </row>
    <row r="199" spans="1:30" ht="1.5" customHeight="1" x14ac:dyDescent="0.2">
      <c r="A199" s="7" t="str">
        <f t="shared" si="72"/>
        <v>MS31520CGN</v>
      </c>
      <c r="B199" s="11" t="str">
        <f t="shared" si="73"/>
        <v>S123</v>
      </c>
      <c r="C199" s="11">
        <f t="shared" si="74"/>
        <v>86</v>
      </c>
    </row>
    <row r="200" spans="1:30" ht="13.5" customHeight="1" x14ac:dyDescent="0.2">
      <c r="A200" s="7" t="str">
        <f t="shared" si="72"/>
        <v>MS31520CGN</v>
      </c>
      <c r="B200" s="11" t="str">
        <f t="shared" si="73"/>
        <v>S123</v>
      </c>
      <c r="C200" s="11">
        <f t="shared" si="74"/>
        <v>86</v>
      </c>
    </row>
    <row r="201" spans="1:30" ht="22.5" customHeight="1" x14ac:dyDescent="0.2">
      <c r="A201" s="9" t="str">
        <f>J201</f>
        <v>MS31532BK</v>
      </c>
      <c r="B201" s="12" t="str">
        <f>O201</f>
        <v>S123</v>
      </c>
      <c r="C201" s="12">
        <f>H206</f>
        <v>243</v>
      </c>
      <c r="D201" s="4"/>
      <c r="E201" s="4"/>
      <c r="F201" s="4"/>
      <c r="G201" s="5"/>
      <c r="H201" s="5"/>
      <c r="I201" s="5"/>
      <c r="J201" s="18" t="s">
        <v>66</v>
      </c>
      <c r="K201" s="18"/>
      <c r="L201" s="18"/>
      <c r="M201" s="18"/>
      <c r="N201" s="5"/>
      <c r="O201" s="14" t="s">
        <v>14</v>
      </c>
      <c r="P201" s="14"/>
      <c r="Q201" s="14"/>
      <c r="R201" s="1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.75" customHeight="1" x14ac:dyDescent="0.2">
      <c r="A202" s="7" t="str">
        <f t="shared" ref="A202:A207" si="75">A201</f>
        <v>MS31532BK</v>
      </c>
      <c r="B202" s="11" t="str">
        <f t="shared" ref="B202:B207" si="76">B201</f>
        <v>S123</v>
      </c>
      <c r="C202" s="11">
        <f t="shared" ref="C202:C207" si="77">C201</f>
        <v>243</v>
      </c>
      <c r="G202" s="15" t="s">
        <v>67</v>
      </c>
      <c r="H202" s="15"/>
      <c r="I202" s="15"/>
      <c r="J202" s="15"/>
      <c r="K202" s="15"/>
      <c r="L202" s="15"/>
      <c r="M202" s="15"/>
      <c r="N202" s="15"/>
      <c r="O202" s="15"/>
      <c r="P202" s="15"/>
      <c r="Q202" s="16">
        <v>34.5</v>
      </c>
      <c r="R202" s="16"/>
    </row>
    <row r="203" spans="1:30" ht="45" customHeight="1" x14ac:dyDescent="0.2">
      <c r="A203" s="7" t="str">
        <f t="shared" si="75"/>
        <v>MS31532BK</v>
      </c>
      <c r="B203" s="11" t="str">
        <f t="shared" si="76"/>
        <v>S123</v>
      </c>
      <c r="C203" s="11">
        <f t="shared" si="77"/>
        <v>243</v>
      </c>
    </row>
    <row r="204" spans="1:30" ht="2.25" customHeight="1" x14ac:dyDescent="0.2">
      <c r="A204" s="7" t="str">
        <f t="shared" si="75"/>
        <v>MS31532BK</v>
      </c>
      <c r="B204" s="11" t="str">
        <f t="shared" si="76"/>
        <v>S123</v>
      </c>
      <c r="C204" s="11">
        <f t="shared" si="77"/>
        <v>243</v>
      </c>
    </row>
    <row r="205" spans="1:30" ht="21" x14ac:dyDescent="0.2">
      <c r="A205" s="7" t="str">
        <f t="shared" si="75"/>
        <v>MS31532BK</v>
      </c>
      <c r="B205" s="11" t="str">
        <f t="shared" si="76"/>
        <v>S123</v>
      </c>
      <c r="C205" s="11">
        <f t="shared" si="77"/>
        <v>243</v>
      </c>
      <c r="D205" s="17" t="s">
        <v>0</v>
      </c>
      <c r="E205" s="17"/>
      <c r="F205" s="1" t="s">
        <v>1</v>
      </c>
      <c r="G205" s="2" t="s">
        <v>2</v>
      </c>
      <c r="H205" s="2" t="s">
        <v>3</v>
      </c>
      <c r="I205" s="1" t="s">
        <v>4</v>
      </c>
      <c r="J205" s="1" t="s">
        <v>5</v>
      </c>
      <c r="K205" s="1" t="s">
        <v>6</v>
      </c>
      <c r="L205" s="1" t="s">
        <v>7</v>
      </c>
      <c r="M205" s="1" t="s">
        <v>8</v>
      </c>
      <c r="R205" s="1" t="s">
        <v>9</v>
      </c>
    </row>
    <row r="206" spans="1:30" x14ac:dyDescent="0.2">
      <c r="A206" s="7" t="str">
        <f t="shared" si="75"/>
        <v>MS31532BK</v>
      </c>
      <c r="B206" s="11" t="str">
        <f t="shared" si="76"/>
        <v>S123</v>
      </c>
      <c r="C206" s="11">
        <f t="shared" si="77"/>
        <v>243</v>
      </c>
      <c r="D206" s="19" t="s">
        <v>12</v>
      </c>
      <c r="E206" s="19"/>
      <c r="F206" s="3" t="s">
        <v>10</v>
      </c>
      <c r="G206" s="1" t="s">
        <v>11</v>
      </c>
      <c r="H206" s="1">
        <v>243</v>
      </c>
      <c r="I206" s="6">
        <v>48</v>
      </c>
      <c r="J206" s="6">
        <v>63</v>
      </c>
      <c r="K206" s="6">
        <v>66</v>
      </c>
      <c r="L206" s="6">
        <v>37</v>
      </c>
      <c r="M206" s="6">
        <v>29</v>
      </c>
      <c r="R206" s="1">
        <v>243</v>
      </c>
    </row>
    <row r="207" spans="1:30" ht="13.5" customHeight="1" x14ac:dyDescent="0.2">
      <c r="A207" s="7" t="str">
        <f t="shared" si="75"/>
        <v>MS31532BK</v>
      </c>
      <c r="B207" s="11" t="str">
        <f t="shared" si="76"/>
        <v>S123</v>
      </c>
      <c r="C207" s="11">
        <f t="shared" si="77"/>
        <v>243</v>
      </c>
    </row>
    <row r="208" spans="1:30" ht="22.5" customHeight="1" x14ac:dyDescent="0.2">
      <c r="A208" s="9" t="str">
        <f>J208</f>
        <v>MS31532NNY</v>
      </c>
      <c r="B208" s="12" t="str">
        <f>O208</f>
        <v>S123</v>
      </c>
      <c r="C208" s="12">
        <f>H213</f>
        <v>174</v>
      </c>
      <c r="D208" s="4"/>
      <c r="E208" s="4"/>
      <c r="F208" s="4"/>
      <c r="G208" s="5"/>
      <c r="H208" s="5"/>
      <c r="I208" s="5"/>
      <c r="J208" s="18" t="s">
        <v>68</v>
      </c>
      <c r="K208" s="18"/>
      <c r="L208" s="18"/>
      <c r="M208" s="18"/>
      <c r="N208" s="5"/>
      <c r="O208" s="14" t="s">
        <v>14</v>
      </c>
      <c r="P208" s="14"/>
      <c r="Q208" s="14"/>
      <c r="R208" s="1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5.75" customHeight="1" x14ac:dyDescent="0.2">
      <c r="A209" s="7" t="str">
        <f t="shared" ref="A209:A215" si="78">A208</f>
        <v>MS31532NNY</v>
      </c>
      <c r="B209" s="11" t="str">
        <f t="shared" ref="B209:B215" si="79">B208</f>
        <v>S123</v>
      </c>
      <c r="C209" s="11">
        <f t="shared" ref="C209:C215" si="80">C208</f>
        <v>174</v>
      </c>
      <c r="G209" s="15" t="s">
        <v>69</v>
      </c>
      <c r="H209" s="15"/>
      <c r="I209" s="15"/>
      <c r="J209" s="15"/>
      <c r="K209" s="15"/>
      <c r="L209" s="15"/>
      <c r="M209" s="15"/>
      <c r="N209" s="15"/>
      <c r="O209" s="15"/>
      <c r="P209" s="15"/>
      <c r="Q209" s="16">
        <v>34.5</v>
      </c>
      <c r="R209" s="16"/>
    </row>
    <row r="210" spans="1:30" ht="45" customHeight="1" x14ac:dyDescent="0.2">
      <c r="A210" s="7" t="str">
        <f t="shared" si="78"/>
        <v>MS31532NNY</v>
      </c>
      <c r="B210" s="11" t="str">
        <f t="shared" si="79"/>
        <v>S123</v>
      </c>
      <c r="C210" s="11">
        <f t="shared" si="80"/>
        <v>174</v>
      </c>
    </row>
    <row r="211" spans="1:30" ht="2.25" customHeight="1" x14ac:dyDescent="0.2">
      <c r="A211" s="7" t="str">
        <f t="shared" si="78"/>
        <v>MS31532NNY</v>
      </c>
      <c r="B211" s="11" t="str">
        <f t="shared" si="79"/>
        <v>S123</v>
      </c>
      <c r="C211" s="11">
        <f t="shared" si="80"/>
        <v>174</v>
      </c>
    </row>
    <row r="212" spans="1:30" ht="21" x14ac:dyDescent="0.2">
      <c r="A212" s="7" t="str">
        <f t="shared" si="78"/>
        <v>MS31532NNY</v>
      </c>
      <c r="B212" s="11" t="str">
        <f t="shared" si="79"/>
        <v>S123</v>
      </c>
      <c r="C212" s="11">
        <f t="shared" si="80"/>
        <v>174</v>
      </c>
      <c r="D212" s="17" t="s">
        <v>0</v>
      </c>
      <c r="E212" s="17"/>
      <c r="F212" s="1" t="s">
        <v>1</v>
      </c>
      <c r="G212" s="2" t="s">
        <v>2</v>
      </c>
      <c r="H212" s="2" t="s">
        <v>3</v>
      </c>
      <c r="I212" s="1" t="s">
        <v>4</v>
      </c>
      <c r="J212" s="1" t="s">
        <v>5</v>
      </c>
      <c r="K212" s="1" t="s">
        <v>6</v>
      </c>
      <c r="L212" s="1" t="s">
        <v>7</v>
      </c>
      <c r="M212" s="1" t="s">
        <v>8</v>
      </c>
      <c r="R212" s="1" t="s">
        <v>9</v>
      </c>
    </row>
    <row r="213" spans="1:30" x14ac:dyDescent="0.2">
      <c r="A213" s="7" t="str">
        <f t="shared" si="78"/>
        <v>MS31532NNY</v>
      </c>
      <c r="B213" s="11" t="str">
        <f t="shared" si="79"/>
        <v>S123</v>
      </c>
      <c r="C213" s="11">
        <f t="shared" si="80"/>
        <v>174</v>
      </c>
      <c r="D213" s="19" t="s">
        <v>12</v>
      </c>
      <c r="E213" s="19"/>
      <c r="F213" s="3" t="s">
        <v>10</v>
      </c>
      <c r="G213" s="1" t="s">
        <v>11</v>
      </c>
      <c r="H213" s="1">
        <v>174</v>
      </c>
      <c r="I213" s="6">
        <v>28</v>
      </c>
      <c r="J213" s="6">
        <v>46</v>
      </c>
      <c r="K213" s="6">
        <v>49</v>
      </c>
      <c r="L213" s="6">
        <v>31</v>
      </c>
      <c r="M213" s="6">
        <v>20</v>
      </c>
      <c r="R213" s="1">
        <v>174</v>
      </c>
    </row>
    <row r="214" spans="1:30" ht="1.5" customHeight="1" x14ac:dyDescent="0.2">
      <c r="A214" s="7" t="str">
        <f t="shared" si="78"/>
        <v>MS31532NNY</v>
      </c>
      <c r="B214" s="11" t="str">
        <f t="shared" si="79"/>
        <v>S123</v>
      </c>
      <c r="C214" s="11">
        <f t="shared" si="80"/>
        <v>174</v>
      </c>
    </row>
    <row r="215" spans="1:30" ht="13.5" customHeight="1" x14ac:dyDescent="0.2">
      <c r="A215" s="7" t="str">
        <f t="shared" si="78"/>
        <v>MS31532NNY</v>
      </c>
      <c r="B215" s="11" t="str">
        <f t="shared" si="79"/>
        <v>S123</v>
      </c>
      <c r="C215" s="11">
        <f t="shared" si="80"/>
        <v>174</v>
      </c>
    </row>
    <row r="216" spans="1:30" ht="22.5" customHeight="1" x14ac:dyDescent="0.2">
      <c r="A216" s="9" t="str">
        <f>J216</f>
        <v>MS31532WAD</v>
      </c>
      <c r="B216" s="12" t="str">
        <f>O216</f>
        <v>S123</v>
      </c>
      <c r="C216" s="12">
        <f>H221</f>
        <v>267</v>
      </c>
      <c r="D216" s="4"/>
      <c r="E216" s="4"/>
      <c r="F216" s="4"/>
      <c r="G216" s="5"/>
      <c r="H216" s="5"/>
      <c r="I216" s="5"/>
      <c r="J216" s="18" t="s">
        <v>70</v>
      </c>
      <c r="K216" s="18"/>
      <c r="L216" s="18"/>
      <c r="M216" s="18"/>
      <c r="N216" s="5"/>
      <c r="O216" s="14" t="s">
        <v>14</v>
      </c>
      <c r="P216" s="14"/>
      <c r="Q216" s="14"/>
      <c r="R216" s="1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5.75" customHeight="1" x14ac:dyDescent="0.2">
      <c r="A217" s="7" t="str">
        <f t="shared" ref="A217:A223" si="81">A216</f>
        <v>MS31532WAD</v>
      </c>
      <c r="B217" s="11" t="str">
        <f t="shared" ref="B217:B223" si="82">B216</f>
        <v>S123</v>
      </c>
      <c r="C217" s="11">
        <f t="shared" ref="C217:C223" si="83">C216</f>
        <v>267</v>
      </c>
      <c r="G217" s="15" t="s">
        <v>71</v>
      </c>
      <c r="H217" s="15"/>
      <c r="I217" s="15"/>
      <c r="J217" s="15"/>
      <c r="K217" s="15"/>
      <c r="L217" s="15"/>
      <c r="M217" s="15"/>
      <c r="N217" s="15"/>
      <c r="O217" s="15"/>
      <c r="P217" s="15"/>
      <c r="Q217" s="16">
        <v>34.5</v>
      </c>
      <c r="R217" s="16"/>
    </row>
    <row r="218" spans="1:30" ht="45" customHeight="1" x14ac:dyDescent="0.2">
      <c r="A218" s="7" t="str">
        <f t="shared" si="81"/>
        <v>MS31532WAD</v>
      </c>
      <c r="B218" s="11" t="str">
        <f t="shared" si="82"/>
        <v>S123</v>
      </c>
      <c r="C218" s="11">
        <f t="shared" si="83"/>
        <v>267</v>
      </c>
    </row>
    <row r="219" spans="1:30" ht="2.25" customHeight="1" x14ac:dyDescent="0.2">
      <c r="A219" s="7" t="str">
        <f t="shared" si="81"/>
        <v>MS31532WAD</v>
      </c>
      <c r="B219" s="11" t="str">
        <f t="shared" si="82"/>
        <v>S123</v>
      </c>
      <c r="C219" s="11">
        <f t="shared" si="83"/>
        <v>267</v>
      </c>
    </row>
    <row r="220" spans="1:30" ht="21" x14ac:dyDescent="0.2">
      <c r="A220" s="7" t="str">
        <f t="shared" si="81"/>
        <v>MS31532WAD</v>
      </c>
      <c r="B220" s="11" t="str">
        <f t="shared" si="82"/>
        <v>S123</v>
      </c>
      <c r="C220" s="11">
        <f t="shared" si="83"/>
        <v>267</v>
      </c>
      <c r="D220" s="17" t="s">
        <v>0</v>
      </c>
      <c r="E220" s="17"/>
      <c r="F220" s="1" t="s">
        <v>1</v>
      </c>
      <c r="G220" s="2" t="s">
        <v>2</v>
      </c>
      <c r="H220" s="2" t="s">
        <v>3</v>
      </c>
      <c r="I220" s="1" t="s">
        <v>4</v>
      </c>
      <c r="J220" s="1" t="s">
        <v>5</v>
      </c>
      <c r="K220" s="1" t="s">
        <v>6</v>
      </c>
      <c r="L220" s="1" t="s">
        <v>7</v>
      </c>
      <c r="M220" s="1" t="s">
        <v>8</v>
      </c>
      <c r="R220" s="1" t="s">
        <v>9</v>
      </c>
    </row>
    <row r="221" spans="1:30" x14ac:dyDescent="0.2">
      <c r="A221" s="7" t="str">
        <f t="shared" si="81"/>
        <v>MS31532WAD</v>
      </c>
      <c r="B221" s="11" t="str">
        <f t="shared" si="82"/>
        <v>S123</v>
      </c>
      <c r="C221" s="11">
        <f t="shared" si="83"/>
        <v>267</v>
      </c>
      <c r="D221" s="19" t="s">
        <v>12</v>
      </c>
      <c r="E221" s="19"/>
      <c r="F221" s="3" t="s">
        <v>10</v>
      </c>
      <c r="G221" s="1" t="s">
        <v>11</v>
      </c>
      <c r="H221" s="1">
        <v>267</v>
      </c>
      <c r="I221" s="6">
        <v>49</v>
      </c>
      <c r="J221" s="6">
        <v>75</v>
      </c>
      <c r="K221" s="6">
        <v>76</v>
      </c>
      <c r="L221" s="6">
        <v>41</v>
      </c>
      <c r="M221" s="6">
        <v>26</v>
      </c>
      <c r="R221" s="1">
        <v>267</v>
      </c>
    </row>
    <row r="222" spans="1:30" ht="1.5" customHeight="1" x14ac:dyDescent="0.2">
      <c r="A222" s="7" t="str">
        <f t="shared" si="81"/>
        <v>MS31532WAD</v>
      </c>
      <c r="B222" s="11" t="str">
        <f t="shared" si="82"/>
        <v>S123</v>
      </c>
      <c r="C222" s="11">
        <f t="shared" si="83"/>
        <v>267</v>
      </c>
    </row>
    <row r="223" spans="1:30" ht="13.5" customHeight="1" x14ac:dyDescent="0.2">
      <c r="A223" s="7" t="str">
        <f t="shared" si="81"/>
        <v>MS31532WAD</v>
      </c>
      <c r="B223" s="11" t="str">
        <f t="shared" si="82"/>
        <v>S123</v>
      </c>
      <c r="C223" s="11">
        <f t="shared" si="83"/>
        <v>267</v>
      </c>
    </row>
    <row r="224" spans="1:30" ht="22.5" customHeight="1" x14ac:dyDescent="0.2">
      <c r="A224" s="9" t="str">
        <f>J224</f>
        <v>MS31550NNY</v>
      </c>
      <c r="B224" s="12" t="str">
        <f>O224</f>
        <v>S123</v>
      </c>
      <c r="C224" s="12">
        <f>H229</f>
        <v>56</v>
      </c>
      <c r="D224" s="4"/>
      <c r="E224" s="4"/>
      <c r="F224" s="4"/>
      <c r="G224" s="5"/>
      <c r="H224" s="5"/>
      <c r="I224" s="5"/>
      <c r="J224" s="18" t="s">
        <v>72</v>
      </c>
      <c r="K224" s="18"/>
      <c r="L224" s="18"/>
      <c r="M224" s="18"/>
      <c r="N224" s="5"/>
      <c r="O224" s="14" t="s">
        <v>14</v>
      </c>
      <c r="P224" s="14"/>
      <c r="Q224" s="14"/>
      <c r="R224" s="1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5.75" customHeight="1" x14ac:dyDescent="0.2">
      <c r="A225" s="7" t="str">
        <f t="shared" ref="A225:A230" si="84">A224</f>
        <v>MS31550NNY</v>
      </c>
      <c r="B225" s="11" t="str">
        <f t="shared" ref="B225:B230" si="85">B224</f>
        <v>S123</v>
      </c>
      <c r="C225" s="11">
        <f t="shared" ref="C225:C230" si="86">C224</f>
        <v>56</v>
      </c>
      <c r="G225" s="15" t="s">
        <v>73</v>
      </c>
      <c r="H225" s="15"/>
      <c r="I225" s="15"/>
      <c r="J225" s="15"/>
      <c r="K225" s="15"/>
      <c r="L225" s="15"/>
      <c r="M225" s="15"/>
      <c r="N225" s="15"/>
      <c r="O225" s="15"/>
      <c r="P225" s="15"/>
      <c r="Q225" s="16">
        <v>29.5</v>
      </c>
      <c r="R225" s="16"/>
    </row>
    <row r="226" spans="1:30" ht="45" customHeight="1" x14ac:dyDescent="0.2">
      <c r="A226" s="7" t="str">
        <f t="shared" si="84"/>
        <v>MS31550NNY</v>
      </c>
      <c r="B226" s="11" t="str">
        <f t="shared" si="85"/>
        <v>S123</v>
      </c>
      <c r="C226" s="11">
        <f t="shared" si="86"/>
        <v>56</v>
      </c>
    </row>
    <row r="227" spans="1:30" ht="2.25" customHeight="1" x14ac:dyDescent="0.2">
      <c r="A227" s="7" t="str">
        <f t="shared" si="84"/>
        <v>MS31550NNY</v>
      </c>
      <c r="B227" s="11" t="str">
        <f t="shared" si="85"/>
        <v>S123</v>
      </c>
      <c r="C227" s="11">
        <f t="shared" si="86"/>
        <v>56</v>
      </c>
    </row>
    <row r="228" spans="1:30" ht="21" x14ac:dyDescent="0.2">
      <c r="A228" s="7" t="str">
        <f t="shared" si="84"/>
        <v>MS31550NNY</v>
      </c>
      <c r="B228" s="11" t="str">
        <f t="shared" si="85"/>
        <v>S123</v>
      </c>
      <c r="C228" s="11">
        <f t="shared" si="86"/>
        <v>56</v>
      </c>
      <c r="D228" s="17" t="s">
        <v>0</v>
      </c>
      <c r="E228" s="17"/>
      <c r="F228" s="1" t="s">
        <v>1</v>
      </c>
      <c r="G228" s="2" t="s">
        <v>2</v>
      </c>
      <c r="H228" s="2" t="s">
        <v>3</v>
      </c>
      <c r="I228" s="1" t="s">
        <v>4</v>
      </c>
      <c r="J228" s="1" t="s">
        <v>5</v>
      </c>
      <c r="K228" s="1" t="s">
        <v>6</v>
      </c>
      <c r="L228" s="1" t="s">
        <v>7</v>
      </c>
      <c r="M228" s="1" t="s">
        <v>8</v>
      </c>
      <c r="R228" s="1" t="s">
        <v>9</v>
      </c>
    </row>
    <row r="229" spans="1:30" x14ac:dyDescent="0.2">
      <c r="A229" s="7" t="str">
        <f t="shared" si="84"/>
        <v>MS31550NNY</v>
      </c>
      <c r="B229" s="11" t="str">
        <f t="shared" si="85"/>
        <v>S123</v>
      </c>
      <c r="C229" s="11">
        <f t="shared" si="86"/>
        <v>56</v>
      </c>
      <c r="D229" s="19" t="s">
        <v>12</v>
      </c>
      <c r="E229" s="19"/>
      <c r="F229" s="3" t="s">
        <v>10</v>
      </c>
      <c r="G229" s="1" t="s">
        <v>11</v>
      </c>
      <c r="H229" s="1">
        <v>56</v>
      </c>
      <c r="I229" s="6">
        <v>16</v>
      </c>
      <c r="J229" s="6">
        <v>20</v>
      </c>
      <c r="K229" s="6">
        <v>9</v>
      </c>
      <c r="L229" s="6">
        <v>7</v>
      </c>
      <c r="M229" s="6">
        <v>4</v>
      </c>
      <c r="R229" s="1">
        <v>56</v>
      </c>
    </row>
    <row r="230" spans="1:30" ht="13.5" customHeight="1" x14ac:dyDescent="0.2">
      <c r="A230" s="7" t="str">
        <f t="shared" si="84"/>
        <v>MS31550NNY</v>
      </c>
      <c r="B230" s="11" t="str">
        <f t="shared" si="85"/>
        <v>S123</v>
      </c>
      <c r="C230" s="11">
        <f t="shared" si="86"/>
        <v>56</v>
      </c>
    </row>
    <row r="231" spans="1:30" ht="22.5" customHeight="1" x14ac:dyDescent="0.2">
      <c r="A231" s="9" t="str">
        <f>J231</f>
        <v>MS31550TOB</v>
      </c>
      <c r="B231" s="12" t="str">
        <f>O231</f>
        <v>S123</v>
      </c>
      <c r="C231" s="12">
        <f>H236</f>
        <v>75</v>
      </c>
      <c r="D231" s="4"/>
      <c r="E231" s="4"/>
      <c r="F231" s="4"/>
      <c r="G231" s="5"/>
      <c r="H231" s="5"/>
      <c r="I231" s="5"/>
      <c r="J231" s="18" t="s">
        <v>74</v>
      </c>
      <c r="K231" s="18"/>
      <c r="L231" s="18"/>
      <c r="M231" s="18"/>
      <c r="N231" s="5"/>
      <c r="O231" s="14" t="s">
        <v>14</v>
      </c>
      <c r="P231" s="14"/>
      <c r="Q231" s="14"/>
      <c r="R231" s="1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5.75" customHeight="1" x14ac:dyDescent="0.2">
      <c r="A232" s="7" t="str">
        <f t="shared" ref="A232:A237" si="87">A231</f>
        <v>MS31550TOB</v>
      </c>
      <c r="B232" s="11" t="str">
        <f t="shared" ref="B232:B237" si="88">B231</f>
        <v>S123</v>
      </c>
      <c r="C232" s="11">
        <f t="shared" ref="C232:C237" si="89">C231</f>
        <v>75</v>
      </c>
      <c r="G232" s="15" t="s">
        <v>75</v>
      </c>
      <c r="H232" s="15"/>
      <c r="I232" s="15"/>
      <c r="J232" s="15"/>
      <c r="K232" s="15"/>
      <c r="L232" s="15"/>
      <c r="M232" s="15"/>
      <c r="N232" s="15"/>
      <c r="O232" s="15"/>
      <c r="P232" s="15"/>
      <c r="Q232" s="16">
        <v>29.5</v>
      </c>
      <c r="R232" s="16"/>
    </row>
    <row r="233" spans="1:30" ht="45" customHeight="1" x14ac:dyDescent="0.2">
      <c r="A233" s="7" t="str">
        <f t="shared" si="87"/>
        <v>MS31550TOB</v>
      </c>
      <c r="B233" s="11" t="str">
        <f t="shared" si="88"/>
        <v>S123</v>
      </c>
      <c r="C233" s="11">
        <f t="shared" si="89"/>
        <v>75</v>
      </c>
    </row>
    <row r="234" spans="1:30" ht="2.25" customHeight="1" x14ac:dyDescent="0.2">
      <c r="A234" s="7" t="str">
        <f t="shared" si="87"/>
        <v>MS31550TOB</v>
      </c>
      <c r="B234" s="11" t="str">
        <f t="shared" si="88"/>
        <v>S123</v>
      </c>
      <c r="C234" s="11">
        <f t="shared" si="89"/>
        <v>75</v>
      </c>
    </row>
    <row r="235" spans="1:30" ht="21" x14ac:dyDescent="0.2">
      <c r="A235" s="7" t="str">
        <f t="shared" si="87"/>
        <v>MS31550TOB</v>
      </c>
      <c r="B235" s="11" t="str">
        <f t="shared" si="88"/>
        <v>S123</v>
      </c>
      <c r="C235" s="11">
        <f t="shared" si="89"/>
        <v>75</v>
      </c>
      <c r="D235" s="17" t="s">
        <v>0</v>
      </c>
      <c r="E235" s="17"/>
      <c r="F235" s="1" t="s">
        <v>1</v>
      </c>
      <c r="G235" s="2" t="s">
        <v>2</v>
      </c>
      <c r="H235" s="2" t="s">
        <v>3</v>
      </c>
      <c r="I235" s="1" t="s">
        <v>4</v>
      </c>
      <c r="J235" s="1" t="s">
        <v>5</v>
      </c>
      <c r="K235" s="1" t="s">
        <v>6</v>
      </c>
      <c r="L235" s="1" t="s">
        <v>7</v>
      </c>
      <c r="M235" s="1" t="s">
        <v>8</v>
      </c>
      <c r="R235" s="1" t="s">
        <v>9</v>
      </c>
    </row>
    <row r="236" spans="1:30" x14ac:dyDescent="0.2">
      <c r="A236" s="7" t="str">
        <f t="shared" si="87"/>
        <v>MS31550TOB</v>
      </c>
      <c r="B236" s="11" t="str">
        <f t="shared" si="88"/>
        <v>S123</v>
      </c>
      <c r="C236" s="11">
        <f t="shared" si="89"/>
        <v>75</v>
      </c>
      <c r="D236" s="19" t="s">
        <v>12</v>
      </c>
      <c r="E236" s="19"/>
      <c r="F236" s="3" t="s">
        <v>10</v>
      </c>
      <c r="G236" s="1" t="s">
        <v>11</v>
      </c>
      <c r="H236" s="1">
        <v>75</v>
      </c>
      <c r="I236" s="6">
        <v>17</v>
      </c>
      <c r="J236" s="6">
        <v>27</v>
      </c>
      <c r="K236" s="6">
        <v>16</v>
      </c>
      <c r="L236" s="6">
        <v>12</v>
      </c>
      <c r="M236" s="6">
        <v>3</v>
      </c>
      <c r="R236" s="1">
        <v>75</v>
      </c>
    </row>
    <row r="237" spans="1:30" ht="13.5" customHeight="1" x14ac:dyDescent="0.2">
      <c r="A237" s="7" t="str">
        <f t="shared" si="87"/>
        <v>MS31550TOB</v>
      </c>
      <c r="B237" s="11" t="str">
        <f t="shared" si="88"/>
        <v>S123</v>
      </c>
      <c r="C237" s="11">
        <f t="shared" si="89"/>
        <v>75</v>
      </c>
    </row>
    <row r="238" spans="1:30" ht="22.5" customHeight="1" x14ac:dyDescent="0.2">
      <c r="A238" s="9" t="str">
        <f>J238</f>
        <v>MS31600BK</v>
      </c>
      <c r="B238" s="12" t="str">
        <f>O238</f>
        <v>S123</v>
      </c>
      <c r="C238" s="12">
        <f>H243</f>
        <v>60</v>
      </c>
      <c r="D238" s="4"/>
      <c r="E238" s="4"/>
      <c r="F238" s="4"/>
      <c r="G238" s="5"/>
      <c r="H238" s="5"/>
      <c r="I238" s="5"/>
      <c r="J238" s="18" t="s">
        <v>76</v>
      </c>
      <c r="K238" s="18"/>
      <c r="L238" s="18"/>
      <c r="M238" s="18"/>
      <c r="N238" s="5"/>
      <c r="O238" s="14" t="s">
        <v>14</v>
      </c>
      <c r="P238" s="14"/>
      <c r="Q238" s="14"/>
      <c r="R238" s="1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5.75" customHeight="1" x14ac:dyDescent="0.2">
      <c r="A239" s="7" t="str">
        <f t="shared" ref="A239:A244" si="90">A238</f>
        <v>MS31600BK</v>
      </c>
      <c r="B239" s="11" t="str">
        <f t="shared" ref="B239:B244" si="91">B238</f>
        <v>S123</v>
      </c>
      <c r="C239" s="11">
        <f t="shared" ref="C239:C244" si="92">C238</f>
        <v>60</v>
      </c>
      <c r="G239" s="15" t="s">
        <v>77</v>
      </c>
      <c r="H239" s="15"/>
      <c r="I239" s="15"/>
      <c r="J239" s="15"/>
      <c r="K239" s="15"/>
      <c r="L239" s="15"/>
      <c r="M239" s="15"/>
      <c r="N239" s="15"/>
      <c r="O239" s="15"/>
      <c r="P239" s="15"/>
      <c r="Q239" s="16">
        <v>22</v>
      </c>
      <c r="R239" s="16"/>
    </row>
    <row r="240" spans="1:30" ht="40.5" customHeight="1" x14ac:dyDescent="0.2">
      <c r="A240" s="7" t="str">
        <f t="shared" si="90"/>
        <v>MS31600BK</v>
      </c>
      <c r="B240" s="11" t="str">
        <f t="shared" si="91"/>
        <v>S123</v>
      </c>
      <c r="C240" s="11">
        <f t="shared" si="92"/>
        <v>60</v>
      </c>
    </row>
    <row r="241" spans="1:30" ht="2.25" customHeight="1" x14ac:dyDescent="0.2">
      <c r="A241" s="7" t="str">
        <f t="shared" si="90"/>
        <v>MS31600BK</v>
      </c>
      <c r="B241" s="11" t="str">
        <f t="shared" si="91"/>
        <v>S123</v>
      </c>
      <c r="C241" s="11">
        <f t="shared" si="92"/>
        <v>60</v>
      </c>
    </row>
    <row r="242" spans="1:30" ht="21" x14ac:dyDescent="0.2">
      <c r="A242" s="7" t="str">
        <f t="shared" si="90"/>
        <v>MS31600BK</v>
      </c>
      <c r="B242" s="11" t="str">
        <f t="shared" si="91"/>
        <v>S123</v>
      </c>
      <c r="C242" s="11">
        <f t="shared" si="92"/>
        <v>60</v>
      </c>
      <c r="D242" s="17" t="s">
        <v>0</v>
      </c>
      <c r="E242" s="17"/>
      <c r="F242" s="1" t="s">
        <v>1</v>
      </c>
      <c r="G242" s="2" t="s">
        <v>2</v>
      </c>
      <c r="H242" s="2" t="s">
        <v>3</v>
      </c>
      <c r="I242" s="1" t="s">
        <v>4</v>
      </c>
      <c r="J242" s="1" t="s">
        <v>5</v>
      </c>
      <c r="K242" s="1" t="s">
        <v>6</v>
      </c>
      <c r="L242" s="1" t="s">
        <v>7</v>
      </c>
      <c r="R242" s="1" t="s">
        <v>9</v>
      </c>
    </row>
    <row r="243" spans="1:30" x14ac:dyDescent="0.2">
      <c r="A243" s="7" t="str">
        <f t="shared" si="90"/>
        <v>MS31600BK</v>
      </c>
      <c r="B243" s="11" t="str">
        <f t="shared" si="91"/>
        <v>S123</v>
      </c>
      <c r="C243" s="11">
        <f t="shared" si="92"/>
        <v>60</v>
      </c>
      <c r="D243" s="19" t="s">
        <v>12</v>
      </c>
      <c r="E243" s="19"/>
      <c r="F243" s="3" t="s">
        <v>10</v>
      </c>
      <c r="G243" s="1" t="s">
        <v>11</v>
      </c>
      <c r="H243" s="1">
        <v>60</v>
      </c>
      <c r="I243" s="6">
        <v>10</v>
      </c>
      <c r="J243" s="6">
        <v>20</v>
      </c>
      <c r="K243" s="6">
        <v>20</v>
      </c>
      <c r="L243" s="6">
        <v>10</v>
      </c>
      <c r="R243" s="1">
        <v>60</v>
      </c>
    </row>
    <row r="244" spans="1:30" ht="13.5" customHeight="1" x14ac:dyDescent="0.2">
      <c r="A244" s="7" t="str">
        <f t="shared" si="90"/>
        <v>MS31600BK</v>
      </c>
      <c r="B244" s="11" t="str">
        <f t="shared" si="91"/>
        <v>S123</v>
      </c>
      <c r="C244" s="11">
        <f t="shared" si="92"/>
        <v>60</v>
      </c>
    </row>
    <row r="245" spans="1:30" ht="22.5" customHeight="1" x14ac:dyDescent="0.2">
      <c r="A245" s="9" t="str">
        <f>J245</f>
        <v>MS31600NWG</v>
      </c>
      <c r="B245" s="12" t="str">
        <f>O245</f>
        <v>S123</v>
      </c>
      <c r="C245" s="12">
        <f>H250</f>
        <v>60</v>
      </c>
      <c r="D245" s="4"/>
      <c r="E245" s="4"/>
      <c r="F245" s="4"/>
      <c r="G245" s="5"/>
      <c r="H245" s="5"/>
      <c r="I245" s="5"/>
      <c r="J245" s="18" t="s">
        <v>78</v>
      </c>
      <c r="K245" s="18"/>
      <c r="L245" s="18"/>
      <c r="M245" s="18"/>
      <c r="N245" s="5"/>
      <c r="O245" s="14" t="s">
        <v>14</v>
      </c>
      <c r="P245" s="14"/>
      <c r="Q245" s="14"/>
      <c r="R245" s="1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5.75" customHeight="1" x14ac:dyDescent="0.2">
      <c r="A246" s="7" t="str">
        <f t="shared" ref="A246:A252" si="93">A245</f>
        <v>MS31600NWG</v>
      </c>
      <c r="B246" s="11" t="str">
        <f t="shared" ref="B246:B252" si="94">B245</f>
        <v>S123</v>
      </c>
      <c r="C246" s="11">
        <f t="shared" ref="C246:C252" si="95">C245</f>
        <v>60</v>
      </c>
      <c r="G246" s="15" t="s">
        <v>77</v>
      </c>
      <c r="H246" s="15"/>
      <c r="I246" s="15"/>
      <c r="J246" s="15"/>
      <c r="K246" s="15"/>
      <c r="L246" s="15"/>
      <c r="M246" s="15"/>
      <c r="N246" s="15"/>
      <c r="O246" s="15"/>
      <c r="P246" s="15"/>
      <c r="Q246" s="16">
        <v>22</v>
      </c>
      <c r="R246" s="16"/>
    </row>
    <row r="247" spans="1:30" ht="40.5" customHeight="1" x14ac:dyDescent="0.2">
      <c r="A247" s="7" t="str">
        <f t="shared" si="93"/>
        <v>MS31600NWG</v>
      </c>
      <c r="B247" s="11" t="str">
        <f t="shared" si="94"/>
        <v>S123</v>
      </c>
      <c r="C247" s="11">
        <f t="shared" si="95"/>
        <v>60</v>
      </c>
    </row>
    <row r="248" spans="1:30" ht="2.25" customHeight="1" x14ac:dyDescent="0.2">
      <c r="A248" s="7" t="str">
        <f t="shared" si="93"/>
        <v>MS31600NWG</v>
      </c>
      <c r="B248" s="11" t="str">
        <f t="shared" si="94"/>
        <v>S123</v>
      </c>
      <c r="C248" s="11">
        <f t="shared" si="95"/>
        <v>60</v>
      </c>
    </row>
    <row r="249" spans="1:30" ht="21" x14ac:dyDescent="0.2">
      <c r="A249" s="7" t="str">
        <f t="shared" si="93"/>
        <v>MS31600NWG</v>
      </c>
      <c r="B249" s="11" t="str">
        <f t="shared" si="94"/>
        <v>S123</v>
      </c>
      <c r="C249" s="11">
        <f t="shared" si="95"/>
        <v>60</v>
      </c>
      <c r="D249" s="17" t="s">
        <v>0</v>
      </c>
      <c r="E249" s="17"/>
      <c r="F249" s="1" t="s">
        <v>1</v>
      </c>
      <c r="G249" s="2" t="s">
        <v>2</v>
      </c>
      <c r="H249" s="2" t="s">
        <v>3</v>
      </c>
      <c r="I249" s="1" t="s">
        <v>4</v>
      </c>
      <c r="J249" s="1" t="s">
        <v>5</v>
      </c>
      <c r="K249" s="1" t="s">
        <v>6</v>
      </c>
      <c r="L249" s="1" t="s">
        <v>7</v>
      </c>
      <c r="R249" s="1" t="s">
        <v>9</v>
      </c>
    </row>
    <row r="250" spans="1:30" x14ac:dyDescent="0.2">
      <c r="A250" s="7" t="str">
        <f t="shared" si="93"/>
        <v>MS31600NWG</v>
      </c>
      <c r="B250" s="11" t="str">
        <f t="shared" si="94"/>
        <v>S123</v>
      </c>
      <c r="C250" s="11">
        <f t="shared" si="95"/>
        <v>60</v>
      </c>
      <c r="D250" s="19" t="s">
        <v>12</v>
      </c>
      <c r="E250" s="19"/>
      <c r="F250" s="3" t="s">
        <v>10</v>
      </c>
      <c r="G250" s="1" t="s">
        <v>11</v>
      </c>
      <c r="H250" s="1">
        <v>60</v>
      </c>
      <c r="I250" s="6">
        <v>10</v>
      </c>
      <c r="J250" s="6">
        <v>20</v>
      </c>
      <c r="K250" s="6">
        <v>20</v>
      </c>
      <c r="L250" s="6">
        <v>10</v>
      </c>
      <c r="R250" s="1">
        <v>60</v>
      </c>
    </row>
    <row r="251" spans="1:30" ht="1.5" customHeight="1" x14ac:dyDescent="0.2">
      <c r="A251" s="7" t="str">
        <f t="shared" si="93"/>
        <v>MS31600NWG</v>
      </c>
      <c r="B251" s="11" t="str">
        <f t="shared" si="94"/>
        <v>S123</v>
      </c>
      <c r="C251" s="11">
        <f t="shared" si="95"/>
        <v>60</v>
      </c>
    </row>
    <row r="252" spans="1:30" ht="13.5" customHeight="1" x14ac:dyDescent="0.2">
      <c r="A252" s="7" t="str">
        <f t="shared" si="93"/>
        <v>MS31600NWG</v>
      </c>
      <c r="B252" s="11" t="str">
        <f t="shared" si="94"/>
        <v>S123</v>
      </c>
      <c r="C252" s="11">
        <f t="shared" si="95"/>
        <v>60</v>
      </c>
    </row>
    <row r="253" spans="1:30" ht="22.5" customHeight="1" x14ac:dyDescent="0.2">
      <c r="A253" s="9" t="str">
        <f>J253</f>
        <v>MT11550WT</v>
      </c>
      <c r="B253" s="12" t="str">
        <f>O253</f>
        <v>S121</v>
      </c>
      <c r="C253" s="12">
        <f>H258</f>
        <v>1</v>
      </c>
      <c r="D253" s="4"/>
      <c r="E253" s="4"/>
      <c r="F253" s="4"/>
      <c r="G253" s="5"/>
      <c r="H253" s="5"/>
      <c r="I253" s="5"/>
      <c r="J253" s="18" t="s">
        <v>79</v>
      </c>
      <c r="K253" s="18"/>
      <c r="L253" s="18"/>
      <c r="M253" s="18"/>
      <c r="N253" s="5"/>
      <c r="O253" s="14" t="s">
        <v>80</v>
      </c>
      <c r="P253" s="14"/>
      <c r="Q253" s="14"/>
      <c r="R253" s="1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5.75" customHeight="1" x14ac:dyDescent="0.2">
      <c r="A254" s="7" t="str">
        <f t="shared" ref="A254:A260" si="96">A253</f>
        <v>MT11550WT</v>
      </c>
      <c r="B254" s="11" t="str">
        <f t="shared" ref="B254:B260" si="97">B253</f>
        <v>S121</v>
      </c>
      <c r="C254" s="11">
        <f t="shared" ref="C254:C260" si="98">C253</f>
        <v>1</v>
      </c>
      <c r="G254" s="15" t="s">
        <v>81</v>
      </c>
      <c r="H254" s="15"/>
      <c r="I254" s="15"/>
      <c r="J254" s="15"/>
      <c r="K254" s="15"/>
      <c r="L254" s="15"/>
      <c r="M254" s="15"/>
      <c r="N254" s="15"/>
      <c r="O254" s="15"/>
      <c r="P254" s="15"/>
      <c r="Q254" s="16">
        <v>30.6</v>
      </c>
      <c r="R254" s="16"/>
    </row>
    <row r="255" spans="1:30" ht="45" customHeight="1" x14ac:dyDescent="0.2">
      <c r="A255" s="7" t="str">
        <f t="shared" si="96"/>
        <v>MT11550WT</v>
      </c>
      <c r="B255" s="11" t="str">
        <f t="shared" si="97"/>
        <v>S121</v>
      </c>
      <c r="C255" s="11">
        <f t="shared" si="98"/>
        <v>1</v>
      </c>
    </row>
    <row r="256" spans="1:30" ht="2.25" customHeight="1" x14ac:dyDescent="0.2">
      <c r="A256" s="7" t="str">
        <f t="shared" si="96"/>
        <v>MT11550WT</v>
      </c>
      <c r="B256" s="11" t="str">
        <f t="shared" si="97"/>
        <v>S121</v>
      </c>
      <c r="C256" s="11">
        <f t="shared" si="98"/>
        <v>1</v>
      </c>
    </row>
    <row r="257" spans="1:30" ht="21" x14ac:dyDescent="0.2">
      <c r="A257" s="7" t="str">
        <f t="shared" si="96"/>
        <v>MT11550WT</v>
      </c>
      <c r="B257" s="11" t="str">
        <f t="shared" si="97"/>
        <v>S121</v>
      </c>
      <c r="C257" s="11">
        <f t="shared" si="98"/>
        <v>1</v>
      </c>
      <c r="D257" s="17" t="s">
        <v>0</v>
      </c>
      <c r="E257" s="17"/>
      <c r="F257" s="1" t="s">
        <v>1</v>
      </c>
      <c r="G257" s="2" t="s">
        <v>2</v>
      </c>
      <c r="H257" s="2" t="s">
        <v>3</v>
      </c>
      <c r="I257" s="1" t="s">
        <v>4</v>
      </c>
      <c r="J257" s="1" t="s">
        <v>5</v>
      </c>
      <c r="K257" s="1" t="s">
        <v>6</v>
      </c>
      <c r="L257" s="1" t="s">
        <v>7</v>
      </c>
      <c r="M257" s="1" t="s">
        <v>8</v>
      </c>
      <c r="R257" s="1" t="s">
        <v>9</v>
      </c>
    </row>
    <row r="258" spans="1:30" x14ac:dyDescent="0.2">
      <c r="A258" s="7" t="str">
        <f t="shared" si="96"/>
        <v>MT11550WT</v>
      </c>
      <c r="B258" s="11" t="str">
        <f t="shared" si="97"/>
        <v>S121</v>
      </c>
      <c r="C258" s="11">
        <f t="shared" si="98"/>
        <v>1</v>
      </c>
      <c r="D258" s="19" t="s">
        <v>12</v>
      </c>
      <c r="E258" s="19"/>
      <c r="F258" s="3" t="s">
        <v>10</v>
      </c>
      <c r="G258" s="1" t="s">
        <v>11</v>
      </c>
      <c r="H258" s="1">
        <v>1</v>
      </c>
      <c r="I258" s="6">
        <v>0</v>
      </c>
      <c r="J258" s="6">
        <v>0</v>
      </c>
      <c r="K258" s="6">
        <v>0</v>
      </c>
      <c r="L258" s="6">
        <v>1</v>
      </c>
      <c r="M258" s="6">
        <v>0</v>
      </c>
      <c r="R258" s="1">
        <v>1</v>
      </c>
    </row>
    <row r="259" spans="1:30" ht="1.5" customHeight="1" x14ac:dyDescent="0.2">
      <c r="A259" s="7" t="str">
        <f t="shared" si="96"/>
        <v>MT11550WT</v>
      </c>
      <c r="B259" s="11" t="str">
        <f t="shared" si="97"/>
        <v>S121</v>
      </c>
      <c r="C259" s="11">
        <f t="shared" si="98"/>
        <v>1</v>
      </c>
    </row>
    <row r="260" spans="1:30" ht="13.5" customHeight="1" x14ac:dyDescent="0.2">
      <c r="A260" s="7" t="str">
        <f t="shared" si="96"/>
        <v>MT11550WT</v>
      </c>
      <c r="B260" s="11" t="str">
        <f t="shared" si="97"/>
        <v>S121</v>
      </c>
      <c r="C260" s="11">
        <f t="shared" si="98"/>
        <v>1</v>
      </c>
    </row>
    <row r="261" spans="1:30" ht="22.5" customHeight="1" x14ac:dyDescent="0.2">
      <c r="A261" s="9" t="str">
        <f>J261</f>
        <v>MT11595WT</v>
      </c>
      <c r="B261" s="12" t="str">
        <f>O261</f>
        <v>S121</v>
      </c>
      <c r="C261" s="12">
        <f>H266</f>
        <v>1</v>
      </c>
      <c r="D261" s="4"/>
      <c r="E261" s="4"/>
      <c r="F261" s="4"/>
      <c r="G261" s="5"/>
      <c r="H261" s="5"/>
      <c r="I261" s="5"/>
      <c r="J261" s="18" t="s">
        <v>82</v>
      </c>
      <c r="K261" s="18"/>
      <c r="L261" s="18"/>
      <c r="M261" s="18"/>
      <c r="N261" s="5"/>
      <c r="O261" s="14" t="s">
        <v>80</v>
      </c>
      <c r="P261" s="14"/>
      <c r="Q261" s="14"/>
      <c r="R261" s="1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5.75" customHeight="1" x14ac:dyDescent="0.2">
      <c r="A262" s="7" t="str">
        <f t="shared" ref="A262:A268" si="99">A261</f>
        <v>MT11595WT</v>
      </c>
      <c r="B262" s="11" t="str">
        <f t="shared" ref="B262:B268" si="100">B261</f>
        <v>S121</v>
      </c>
      <c r="C262" s="11">
        <f t="shared" ref="C262:C268" si="101">C261</f>
        <v>1</v>
      </c>
      <c r="G262" s="15" t="s">
        <v>83</v>
      </c>
      <c r="H262" s="15"/>
      <c r="I262" s="15"/>
      <c r="J262" s="15"/>
      <c r="K262" s="15"/>
      <c r="L262" s="15"/>
      <c r="M262" s="15"/>
      <c r="N262" s="15"/>
      <c r="O262" s="15"/>
      <c r="P262" s="15"/>
      <c r="Q262" s="16">
        <v>21</v>
      </c>
      <c r="R262" s="16"/>
    </row>
    <row r="263" spans="1:30" ht="45" customHeight="1" x14ac:dyDescent="0.2">
      <c r="A263" s="7" t="str">
        <f t="shared" si="99"/>
        <v>MT11595WT</v>
      </c>
      <c r="B263" s="11" t="str">
        <f t="shared" si="100"/>
        <v>S121</v>
      </c>
      <c r="C263" s="11">
        <f t="shared" si="101"/>
        <v>1</v>
      </c>
    </row>
    <row r="264" spans="1:30" ht="2.25" customHeight="1" x14ac:dyDescent="0.2">
      <c r="A264" s="7" t="str">
        <f t="shared" si="99"/>
        <v>MT11595WT</v>
      </c>
      <c r="B264" s="11" t="str">
        <f t="shared" si="100"/>
        <v>S121</v>
      </c>
      <c r="C264" s="11">
        <f t="shared" si="101"/>
        <v>1</v>
      </c>
    </row>
    <row r="265" spans="1:30" ht="21" x14ac:dyDescent="0.2">
      <c r="A265" s="7" t="str">
        <f t="shared" si="99"/>
        <v>MT11595WT</v>
      </c>
      <c r="B265" s="11" t="str">
        <f t="shared" si="100"/>
        <v>S121</v>
      </c>
      <c r="C265" s="11">
        <f t="shared" si="101"/>
        <v>1</v>
      </c>
      <c r="D265" s="17" t="s">
        <v>0</v>
      </c>
      <c r="E265" s="17"/>
      <c r="F265" s="1" t="s">
        <v>1</v>
      </c>
      <c r="G265" s="2" t="s">
        <v>2</v>
      </c>
      <c r="H265" s="2" t="s">
        <v>3</v>
      </c>
      <c r="I265" s="1" t="s">
        <v>4</v>
      </c>
      <c r="J265" s="1" t="s">
        <v>5</v>
      </c>
      <c r="K265" s="1" t="s">
        <v>6</v>
      </c>
      <c r="L265" s="1" t="s">
        <v>7</v>
      </c>
      <c r="M265" s="1" t="s">
        <v>8</v>
      </c>
      <c r="R265" s="1" t="s">
        <v>9</v>
      </c>
    </row>
    <row r="266" spans="1:30" x14ac:dyDescent="0.2">
      <c r="A266" s="7" t="str">
        <f t="shared" si="99"/>
        <v>MT11595WT</v>
      </c>
      <c r="B266" s="11" t="str">
        <f t="shared" si="100"/>
        <v>S121</v>
      </c>
      <c r="C266" s="11">
        <f t="shared" si="101"/>
        <v>1</v>
      </c>
      <c r="D266" s="19" t="s">
        <v>12</v>
      </c>
      <c r="E266" s="19"/>
      <c r="F266" s="3" t="s">
        <v>10</v>
      </c>
      <c r="G266" s="1" t="s">
        <v>11</v>
      </c>
      <c r="H266" s="1">
        <v>1</v>
      </c>
      <c r="I266" s="6">
        <v>0</v>
      </c>
      <c r="J266" s="6">
        <v>0</v>
      </c>
      <c r="K266" s="6">
        <v>0</v>
      </c>
      <c r="L266" s="6">
        <v>1</v>
      </c>
      <c r="M266" s="6">
        <v>0</v>
      </c>
      <c r="R266" s="1">
        <v>1</v>
      </c>
    </row>
    <row r="267" spans="1:30" ht="1.5" customHeight="1" x14ac:dyDescent="0.2">
      <c r="A267" s="7" t="str">
        <f t="shared" si="99"/>
        <v>MT11595WT</v>
      </c>
      <c r="B267" s="11" t="str">
        <f t="shared" si="100"/>
        <v>S121</v>
      </c>
      <c r="C267" s="11">
        <f t="shared" si="101"/>
        <v>1</v>
      </c>
    </row>
    <row r="268" spans="1:30" ht="13.5" customHeight="1" x14ac:dyDescent="0.2">
      <c r="A268" s="7" t="str">
        <f t="shared" si="99"/>
        <v>MT11595WT</v>
      </c>
      <c r="B268" s="11" t="str">
        <f t="shared" si="100"/>
        <v>S121</v>
      </c>
      <c r="C268" s="11">
        <f t="shared" si="101"/>
        <v>1</v>
      </c>
    </row>
    <row r="269" spans="1:30" ht="22.5" customHeight="1" x14ac:dyDescent="0.2">
      <c r="A269" s="9" t="str">
        <f>J269</f>
        <v>MT11908DPE</v>
      </c>
      <c r="B269" s="12" t="str">
        <f>O269</f>
        <v>S121</v>
      </c>
      <c r="C269" s="12">
        <f>H274</f>
        <v>17</v>
      </c>
      <c r="D269" s="4"/>
      <c r="E269" s="4"/>
      <c r="F269" s="4"/>
      <c r="G269" s="5"/>
      <c r="H269" s="5"/>
      <c r="I269" s="5"/>
      <c r="J269" s="18" t="s">
        <v>84</v>
      </c>
      <c r="K269" s="18"/>
      <c r="L269" s="18"/>
      <c r="M269" s="18"/>
      <c r="N269" s="5"/>
      <c r="O269" s="14" t="s">
        <v>80</v>
      </c>
      <c r="P269" s="14"/>
      <c r="Q269" s="14"/>
      <c r="R269" s="1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5.75" customHeight="1" x14ac:dyDescent="0.2">
      <c r="A270" s="7" t="str">
        <f t="shared" ref="A270:A276" si="102">A269</f>
        <v>MT11908DPE</v>
      </c>
      <c r="B270" s="11" t="str">
        <f t="shared" ref="B270:B276" si="103">B269</f>
        <v>S121</v>
      </c>
      <c r="C270" s="11">
        <f t="shared" ref="C270:C276" si="104">C269</f>
        <v>17</v>
      </c>
      <c r="G270" s="15" t="s">
        <v>85</v>
      </c>
      <c r="H270" s="15"/>
      <c r="I270" s="15"/>
      <c r="J270" s="15"/>
      <c r="K270" s="15"/>
      <c r="L270" s="15"/>
      <c r="M270" s="15"/>
      <c r="N270" s="15"/>
      <c r="O270" s="15"/>
      <c r="P270" s="15"/>
      <c r="Q270" s="16">
        <v>13</v>
      </c>
      <c r="R270" s="16"/>
    </row>
    <row r="271" spans="1:30" ht="45" customHeight="1" x14ac:dyDescent="0.2">
      <c r="A271" s="7" t="str">
        <f t="shared" si="102"/>
        <v>MT11908DPE</v>
      </c>
      <c r="B271" s="11" t="str">
        <f t="shared" si="103"/>
        <v>S121</v>
      </c>
      <c r="C271" s="11">
        <f t="shared" si="104"/>
        <v>17</v>
      </c>
    </row>
    <row r="272" spans="1:30" ht="2.25" customHeight="1" x14ac:dyDescent="0.2">
      <c r="A272" s="7" t="str">
        <f t="shared" si="102"/>
        <v>MT11908DPE</v>
      </c>
      <c r="B272" s="11" t="str">
        <f t="shared" si="103"/>
        <v>S121</v>
      </c>
      <c r="C272" s="11">
        <f t="shared" si="104"/>
        <v>17</v>
      </c>
    </row>
    <row r="273" spans="1:30" ht="21" x14ac:dyDescent="0.2">
      <c r="A273" s="7" t="str">
        <f t="shared" si="102"/>
        <v>MT11908DPE</v>
      </c>
      <c r="B273" s="11" t="str">
        <f t="shared" si="103"/>
        <v>S121</v>
      </c>
      <c r="C273" s="11">
        <f t="shared" si="104"/>
        <v>17</v>
      </c>
      <c r="D273" s="17" t="s">
        <v>0</v>
      </c>
      <c r="E273" s="17"/>
      <c r="F273" s="1" t="s">
        <v>1</v>
      </c>
      <c r="G273" s="2" t="s">
        <v>2</v>
      </c>
      <c r="H273" s="2" t="s">
        <v>3</v>
      </c>
      <c r="I273" s="1" t="s">
        <v>4</v>
      </c>
      <c r="J273" s="1" t="s">
        <v>5</v>
      </c>
      <c r="K273" s="1" t="s">
        <v>6</v>
      </c>
      <c r="L273" s="1" t="s">
        <v>7</v>
      </c>
      <c r="M273" s="1" t="s">
        <v>8</v>
      </c>
      <c r="R273" s="1" t="s">
        <v>9</v>
      </c>
    </row>
    <row r="274" spans="1:30" x14ac:dyDescent="0.2">
      <c r="A274" s="7" t="str">
        <f t="shared" si="102"/>
        <v>MT11908DPE</v>
      </c>
      <c r="B274" s="11" t="str">
        <f t="shared" si="103"/>
        <v>S121</v>
      </c>
      <c r="C274" s="11">
        <f t="shared" si="104"/>
        <v>17</v>
      </c>
      <c r="D274" s="19" t="s">
        <v>12</v>
      </c>
      <c r="E274" s="19"/>
      <c r="F274" s="3" t="s">
        <v>10</v>
      </c>
      <c r="G274" s="1" t="s">
        <v>11</v>
      </c>
      <c r="H274" s="1">
        <v>17</v>
      </c>
      <c r="I274" s="6">
        <v>17</v>
      </c>
      <c r="J274" s="6">
        <v>0</v>
      </c>
      <c r="K274" s="6">
        <v>0</v>
      </c>
      <c r="L274" s="6">
        <v>0</v>
      </c>
      <c r="M274" s="6">
        <v>0</v>
      </c>
      <c r="R274" s="1">
        <v>17</v>
      </c>
    </row>
    <row r="275" spans="1:30" ht="1.5" customHeight="1" x14ac:dyDescent="0.2">
      <c r="A275" s="7" t="str">
        <f t="shared" si="102"/>
        <v>MT11908DPE</v>
      </c>
      <c r="B275" s="11" t="str">
        <f t="shared" si="103"/>
        <v>S121</v>
      </c>
      <c r="C275" s="11">
        <f t="shared" si="104"/>
        <v>17</v>
      </c>
    </row>
    <row r="276" spans="1:30" ht="13.5" customHeight="1" x14ac:dyDescent="0.2">
      <c r="A276" s="7" t="str">
        <f t="shared" si="102"/>
        <v>MT11908DPE</v>
      </c>
      <c r="B276" s="11" t="str">
        <f t="shared" si="103"/>
        <v>S121</v>
      </c>
      <c r="C276" s="11">
        <f t="shared" si="104"/>
        <v>17</v>
      </c>
    </row>
    <row r="277" spans="1:30" ht="22.5" customHeight="1" x14ac:dyDescent="0.2">
      <c r="A277" s="9" t="str">
        <f>J277</f>
        <v>MT21510AG</v>
      </c>
      <c r="B277" s="12" t="str">
        <f>O277</f>
        <v>S122</v>
      </c>
      <c r="C277" s="12">
        <f>H282</f>
        <v>5</v>
      </c>
      <c r="D277" s="4"/>
      <c r="E277" s="4"/>
      <c r="F277" s="4"/>
      <c r="G277" s="5"/>
      <c r="H277" s="5"/>
      <c r="I277" s="5"/>
      <c r="J277" s="18" t="s">
        <v>86</v>
      </c>
      <c r="K277" s="18"/>
      <c r="L277" s="18"/>
      <c r="M277" s="18"/>
      <c r="N277" s="5"/>
      <c r="O277" s="14" t="s">
        <v>44</v>
      </c>
      <c r="P277" s="14"/>
      <c r="Q277" s="14"/>
      <c r="R277" s="1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5.75" customHeight="1" x14ac:dyDescent="0.2">
      <c r="A278" s="7" t="str">
        <f t="shared" ref="A278:A284" si="105">A277</f>
        <v>MT21510AG</v>
      </c>
      <c r="B278" s="11" t="str">
        <f t="shared" ref="B278:B284" si="106">B277</f>
        <v>S122</v>
      </c>
      <c r="C278" s="11">
        <f t="shared" ref="C278:C284" si="107">C277</f>
        <v>5</v>
      </c>
      <c r="G278" s="15" t="s">
        <v>87</v>
      </c>
      <c r="H278" s="15"/>
      <c r="I278" s="15"/>
      <c r="J278" s="15"/>
      <c r="K278" s="15"/>
      <c r="L278" s="15"/>
      <c r="M278" s="15"/>
      <c r="N278" s="15"/>
      <c r="O278" s="15"/>
      <c r="P278" s="15"/>
      <c r="Q278" s="16">
        <v>21</v>
      </c>
      <c r="R278" s="16"/>
    </row>
    <row r="279" spans="1:30" ht="45" customHeight="1" x14ac:dyDescent="0.2">
      <c r="A279" s="7" t="str">
        <f t="shared" si="105"/>
        <v>MT21510AG</v>
      </c>
      <c r="B279" s="11" t="str">
        <f t="shared" si="106"/>
        <v>S122</v>
      </c>
      <c r="C279" s="11">
        <f t="shared" si="107"/>
        <v>5</v>
      </c>
    </row>
    <row r="280" spans="1:30" ht="2.25" customHeight="1" x14ac:dyDescent="0.2">
      <c r="A280" s="7" t="str">
        <f t="shared" si="105"/>
        <v>MT21510AG</v>
      </c>
      <c r="B280" s="11" t="str">
        <f t="shared" si="106"/>
        <v>S122</v>
      </c>
      <c r="C280" s="11">
        <f t="shared" si="107"/>
        <v>5</v>
      </c>
    </row>
    <row r="281" spans="1:30" ht="21" x14ac:dyDescent="0.2">
      <c r="A281" s="7" t="str">
        <f t="shared" si="105"/>
        <v>MT21510AG</v>
      </c>
      <c r="B281" s="11" t="str">
        <f t="shared" si="106"/>
        <v>S122</v>
      </c>
      <c r="C281" s="11">
        <f t="shared" si="107"/>
        <v>5</v>
      </c>
      <c r="D281" s="17" t="s">
        <v>0</v>
      </c>
      <c r="E281" s="17"/>
      <c r="F281" s="1" t="s">
        <v>1</v>
      </c>
      <c r="G281" s="2" t="s">
        <v>2</v>
      </c>
      <c r="H281" s="2" t="s">
        <v>3</v>
      </c>
      <c r="I281" s="1" t="s">
        <v>4</v>
      </c>
      <c r="J281" s="1" t="s">
        <v>5</v>
      </c>
      <c r="K281" s="1" t="s">
        <v>6</v>
      </c>
      <c r="L281" s="1" t="s">
        <v>7</v>
      </c>
      <c r="M281" s="1" t="s">
        <v>8</v>
      </c>
      <c r="R281" s="1" t="s">
        <v>9</v>
      </c>
    </row>
    <row r="282" spans="1:30" x14ac:dyDescent="0.2">
      <c r="A282" s="7" t="str">
        <f t="shared" si="105"/>
        <v>MT21510AG</v>
      </c>
      <c r="B282" s="11" t="str">
        <f t="shared" si="106"/>
        <v>S122</v>
      </c>
      <c r="C282" s="11">
        <f t="shared" si="107"/>
        <v>5</v>
      </c>
      <c r="D282" s="19" t="s">
        <v>12</v>
      </c>
      <c r="E282" s="19"/>
      <c r="F282" s="3" t="s">
        <v>10</v>
      </c>
      <c r="G282" s="1" t="s">
        <v>11</v>
      </c>
      <c r="H282" s="1">
        <v>5</v>
      </c>
      <c r="I282" s="6">
        <v>0</v>
      </c>
      <c r="J282" s="6">
        <v>0</v>
      </c>
      <c r="K282" s="6">
        <v>0</v>
      </c>
      <c r="L282" s="6">
        <v>0</v>
      </c>
      <c r="M282" s="6">
        <v>5</v>
      </c>
      <c r="R282" s="1">
        <v>5</v>
      </c>
    </row>
    <row r="283" spans="1:30" ht="1.5" customHeight="1" x14ac:dyDescent="0.2">
      <c r="A283" s="7" t="str">
        <f t="shared" si="105"/>
        <v>MT21510AG</v>
      </c>
      <c r="B283" s="11" t="str">
        <f t="shared" si="106"/>
        <v>S122</v>
      </c>
      <c r="C283" s="11">
        <f t="shared" si="107"/>
        <v>5</v>
      </c>
    </row>
    <row r="284" spans="1:30" ht="13.5" customHeight="1" x14ac:dyDescent="0.2">
      <c r="A284" s="7" t="str">
        <f t="shared" si="105"/>
        <v>MT21510AG</v>
      </c>
      <c r="B284" s="11" t="str">
        <f t="shared" si="106"/>
        <v>S122</v>
      </c>
      <c r="C284" s="11">
        <f t="shared" si="107"/>
        <v>5</v>
      </c>
    </row>
    <row r="285" spans="1:30" ht="22.5" customHeight="1" x14ac:dyDescent="0.2">
      <c r="A285" s="9" t="str">
        <f>J285</f>
        <v>MT21540AG</v>
      </c>
      <c r="B285" s="12" t="str">
        <f>O285</f>
        <v>S123</v>
      </c>
      <c r="C285" s="12">
        <f>H290</f>
        <v>37</v>
      </c>
      <c r="D285" s="4"/>
      <c r="E285" s="4"/>
      <c r="F285" s="4"/>
      <c r="G285" s="5"/>
      <c r="H285" s="5"/>
      <c r="I285" s="5"/>
      <c r="J285" s="18" t="s">
        <v>88</v>
      </c>
      <c r="K285" s="18"/>
      <c r="L285" s="18"/>
      <c r="M285" s="18"/>
      <c r="N285" s="5"/>
      <c r="O285" s="14" t="s">
        <v>14</v>
      </c>
      <c r="P285" s="14"/>
      <c r="Q285" s="14"/>
      <c r="R285" s="1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5.75" customHeight="1" x14ac:dyDescent="0.2">
      <c r="A286" s="7" t="str">
        <f t="shared" ref="A286:A292" si="108">A285</f>
        <v>MT21540AG</v>
      </c>
      <c r="B286" s="11" t="str">
        <f t="shared" ref="B286:B292" si="109">B285</f>
        <v>S123</v>
      </c>
      <c r="C286" s="11">
        <f t="shared" ref="C286:C292" si="110">C285</f>
        <v>37</v>
      </c>
      <c r="G286" s="15" t="s">
        <v>89</v>
      </c>
      <c r="H286" s="15"/>
      <c r="I286" s="15"/>
      <c r="J286" s="15"/>
      <c r="K286" s="15"/>
      <c r="L286" s="15"/>
      <c r="M286" s="15"/>
      <c r="N286" s="15"/>
      <c r="O286" s="15"/>
      <c r="P286" s="15"/>
      <c r="Q286" s="16">
        <v>99.5</v>
      </c>
      <c r="R286" s="16"/>
    </row>
    <row r="287" spans="1:30" ht="45" customHeight="1" x14ac:dyDescent="0.2">
      <c r="A287" s="7" t="str">
        <f t="shared" si="108"/>
        <v>MT21540AG</v>
      </c>
      <c r="B287" s="11" t="str">
        <f t="shared" si="109"/>
        <v>S123</v>
      </c>
      <c r="C287" s="11">
        <f t="shared" si="110"/>
        <v>37</v>
      </c>
    </row>
    <row r="288" spans="1:30" ht="2.25" customHeight="1" x14ac:dyDescent="0.2">
      <c r="A288" s="7" t="str">
        <f t="shared" si="108"/>
        <v>MT21540AG</v>
      </c>
      <c r="B288" s="11" t="str">
        <f t="shared" si="109"/>
        <v>S123</v>
      </c>
      <c r="C288" s="11">
        <f t="shared" si="110"/>
        <v>37</v>
      </c>
    </row>
    <row r="289" spans="1:30" ht="21" x14ac:dyDescent="0.2">
      <c r="A289" s="7" t="str">
        <f t="shared" si="108"/>
        <v>MT21540AG</v>
      </c>
      <c r="B289" s="11" t="str">
        <f t="shared" si="109"/>
        <v>S123</v>
      </c>
      <c r="C289" s="11">
        <f t="shared" si="110"/>
        <v>37</v>
      </c>
      <c r="D289" s="17" t="s">
        <v>0</v>
      </c>
      <c r="E289" s="17"/>
      <c r="F289" s="1" t="s">
        <v>1</v>
      </c>
      <c r="G289" s="2" t="s">
        <v>2</v>
      </c>
      <c r="H289" s="2" t="s">
        <v>3</v>
      </c>
      <c r="I289" s="1" t="s">
        <v>4</v>
      </c>
      <c r="J289" s="1" t="s">
        <v>5</v>
      </c>
      <c r="K289" s="1" t="s">
        <v>6</v>
      </c>
      <c r="L289" s="1" t="s">
        <v>7</v>
      </c>
      <c r="M289" s="1" t="s">
        <v>8</v>
      </c>
      <c r="R289" s="1" t="s">
        <v>9</v>
      </c>
    </row>
    <row r="290" spans="1:30" x14ac:dyDescent="0.2">
      <c r="A290" s="7" t="str">
        <f t="shared" si="108"/>
        <v>MT21540AG</v>
      </c>
      <c r="B290" s="11" t="str">
        <f t="shared" si="109"/>
        <v>S123</v>
      </c>
      <c r="C290" s="11">
        <f t="shared" si="110"/>
        <v>37</v>
      </c>
      <c r="D290" s="19" t="s">
        <v>12</v>
      </c>
      <c r="E290" s="19"/>
      <c r="F290" s="3" t="s">
        <v>10</v>
      </c>
      <c r="G290" s="1" t="s">
        <v>11</v>
      </c>
      <c r="H290" s="1">
        <v>37</v>
      </c>
      <c r="I290" s="6">
        <v>14</v>
      </c>
      <c r="J290" s="6">
        <v>11</v>
      </c>
      <c r="K290" s="6">
        <v>8</v>
      </c>
      <c r="L290" s="6">
        <v>2</v>
      </c>
      <c r="M290" s="6">
        <v>2</v>
      </c>
      <c r="R290" s="1">
        <v>37</v>
      </c>
    </row>
    <row r="291" spans="1:30" ht="1.5" customHeight="1" x14ac:dyDescent="0.2">
      <c r="A291" s="7" t="str">
        <f t="shared" si="108"/>
        <v>MT21540AG</v>
      </c>
      <c r="B291" s="11" t="str">
        <f t="shared" si="109"/>
        <v>S123</v>
      </c>
      <c r="C291" s="11">
        <f t="shared" si="110"/>
        <v>37</v>
      </c>
    </row>
    <row r="292" spans="1:30" ht="13.5" customHeight="1" x14ac:dyDescent="0.2">
      <c r="A292" s="7" t="str">
        <f t="shared" si="108"/>
        <v>MT21540AG</v>
      </c>
      <c r="B292" s="11" t="str">
        <f t="shared" si="109"/>
        <v>S123</v>
      </c>
      <c r="C292" s="11">
        <f t="shared" si="110"/>
        <v>37</v>
      </c>
    </row>
    <row r="293" spans="1:30" ht="22.5" customHeight="1" x14ac:dyDescent="0.2">
      <c r="A293" s="9" t="str">
        <f>J293</f>
        <v>MT21541AG</v>
      </c>
      <c r="B293" s="12" t="str">
        <f>O293</f>
        <v>S123</v>
      </c>
      <c r="C293" s="12">
        <f>H298</f>
        <v>25</v>
      </c>
      <c r="D293" s="4"/>
      <c r="E293" s="4"/>
      <c r="F293" s="4"/>
      <c r="G293" s="5"/>
      <c r="H293" s="5"/>
      <c r="I293" s="5"/>
      <c r="J293" s="18" t="s">
        <v>90</v>
      </c>
      <c r="K293" s="18"/>
      <c r="L293" s="18"/>
      <c r="M293" s="18"/>
      <c r="N293" s="5"/>
      <c r="O293" s="14" t="s">
        <v>14</v>
      </c>
      <c r="P293" s="14"/>
      <c r="Q293" s="14"/>
      <c r="R293" s="1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5.75" customHeight="1" x14ac:dyDescent="0.2">
      <c r="A294" s="7" t="str">
        <f t="shared" ref="A294:A299" si="111">A293</f>
        <v>MT21541AG</v>
      </c>
      <c r="B294" s="11" t="str">
        <f t="shared" ref="B294:B299" si="112">B293</f>
        <v>S123</v>
      </c>
      <c r="C294" s="11">
        <f t="shared" ref="C294:C299" si="113">C293</f>
        <v>25</v>
      </c>
      <c r="G294" s="15" t="s">
        <v>91</v>
      </c>
      <c r="H294" s="15"/>
      <c r="I294" s="15"/>
      <c r="J294" s="15"/>
      <c r="K294" s="15"/>
      <c r="L294" s="15"/>
      <c r="M294" s="15"/>
      <c r="N294" s="15"/>
      <c r="O294" s="15"/>
      <c r="P294" s="15"/>
      <c r="Q294" s="16">
        <v>84.5</v>
      </c>
      <c r="R294" s="16"/>
    </row>
    <row r="295" spans="1:30" ht="45" customHeight="1" x14ac:dyDescent="0.2">
      <c r="A295" s="7" t="str">
        <f t="shared" si="111"/>
        <v>MT21541AG</v>
      </c>
      <c r="B295" s="11" t="str">
        <f t="shared" si="112"/>
        <v>S123</v>
      </c>
      <c r="C295" s="11">
        <f t="shared" si="113"/>
        <v>25</v>
      </c>
    </row>
    <row r="296" spans="1:30" ht="2.25" customHeight="1" x14ac:dyDescent="0.2">
      <c r="A296" s="7" t="str">
        <f t="shared" si="111"/>
        <v>MT21541AG</v>
      </c>
      <c r="B296" s="11" t="str">
        <f t="shared" si="112"/>
        <v>S123</v>
      </c>
      <c r="C296" s="11">
        <f t="shared" si="113"/>
        <v>25</v>
      </c>
    </row>
    <row r="297" spans="1:30" ht="21" x14ac:dyDescent="0.2">
      <c r="A297" s="7" t="str">
        <f t="shared" si="111"/>
        <v>MT21541AG</v>
      </c>
      <c r="B297" s="11" t="str">
        <f t="shared" si="112"/>
        <v>S123</v>
      </c>
      <c r="C297" s="11">
        <f t="shared" si="113"/>
        <v>25</v>
      </c>
      <c r="D297" s="17" t="s">
        <v>0</v>
      </c>
      <c r="E297" s="17"/>
      <c r="F297" s="1" t="s">
        <v>1</v>
      </c>
      <c r="G297" s="2" t="s">
        <v>2</v>
      </c>
      <c r="H297" s="2" t="s">
        <v>3</v>
      </c>
      <c r="I297" s="1" t="s">
        <v>4</v>
      </c>
      <c r="J297" s="1" t="s">
        <v>5</v>
      </c>
      <c r="K297" s="1" t="s">
        <v>6</v>
      </c>
      <c r="L297" s="1" t="s">
        <v>7</v>
      </c>
      <c r="M297" s="1" t="s">
        <v>8</v>
      </c>
      <c r="R297" s="1" t="s">
        <v>9</v>
      </c>
    </row>
    <row r="298" spans="1:30" x14ac:dyDescent="0.2">
      <c r="A298" s="7" t="str">
        <f t="shared" si="111"/>
        <v>MT21541AG</v>
      </c>
      <c r="B298" s="11" t="str">
        <f t="shared" si="112"/>
        <v>S123</v>
      </c>
      <c r="C298" s="11">
        <f t="shared" si="113"/>
        <v>25</v>
      </c>
      <c r="D298" s="19" t="s">
        <v>12</v>
      </c>
      <c r="E298" s="19"/>
      <c r="F298" s="3" t="s">
        <v>10</v>
      </c>
      <c r="G298" s="1" t="s">
        <v>11</v>
      </c>
      <c r="H298" s="1">
        <v>25</v>
      </c>
      <c r="I298" s="6">
        <v>4</v>
      </c>
      <c r="J298" s="6">
        <v>12</v>
      </c>
      <c r="K298" s="6">
        <v>5</v>
      </c>
      <c r="L298" s="6">
        <v>2</v>
      </c>
      <c r="M298" s="6">
        <v>2</v>
      </c>
      <c r="R298" s="1">
        <v>25</v>
      </c>
    </row>
    <row r="299" spans="1:30" ht="13.5" customHeight="1" x14ac:dyDescent="0.2">
      <c r="A299" s="7" t="str">
        <f t="shared" si="111"/>
        <v>MT21541AG</v>
      </c>
      <c r="B299" s="11" t="str">
        <f t="shared" si="112"/>
        <v>S123</v>
      </c>
      <c r="C299" s="11">
        <f t="shared" si="113"/>
        <v>25</v>
      </c>
    </row>
    <row r="300" spans="1:30" ht="22.5" customHeight="1" x14ac:dyDescent="0.2">
      <c r="A300" s="9" t="str">
        <f>J300</f>
        <v>MT21559WT</v>
      </c>
      <c r="B300" s="12" t="str">
        <f>O300</f>
        <v>S122</v>
      </c>
      <c r="C300" s="12">
        <f>H305</f>
        <v>1</v>
      </c>
      <c r="D300" s="4"/>
      <c r="E300" s="4"/>
      <c r="F300" s="4"/>
      <c r="G300" s="5"/>
      <c r="H300" s="5"/>
      <c r="I300" s="5"/>
      <c r="J300" s="18" t="s">
        <v>92</v>
      </c>
      <c r="K300" s="18"/>
      <c r="L300" s="18"/>
      <c r="M300" s="18"/>
      <c r="N300" s="5"/>
      <c r="O300" s="14" t="s">
        <v>44</v>
      </c>
      <c r="P300" s="14"/>
      <c r="Q300" s="14"/>
      <c r="R300" s="1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5.75" customHeight="1" x14ac:dyDescent="0.2">
      <c r="A301" s="7" t="str">
        <f t="shared" ref="A301:A307" si="114">A300</f>
        <v>MT21559WT</v>
      </c>
      <c r="B301" s="11" t="str">
        <f t="shared" ref="B301:B307" si="115">B300</f>
        <v>S122</v>
      </c>
      <c r="C301" s="11">
        <f t="shared" ref="C301:C307" si="116">C300</f>
        <v>1</v>
      </c>
      <c r="G301" s="15" t="s">
        <v>93</v>
      </c>
      <c r="H301" s="15"/>
      <c r="I301" s="15"/>
      <c r="J301" s="15"/>
      <c r="K301" s="15"/>
      <c r="L301" s="15"/>
      <c r="M301" s="15"/>
      <c r="N301" s="15"/>
      <c r="O301" s="15"/>
      <c r="P301" s="15"/>
      <c r="Q301" s="16">
        <v>19</v>
      </c>
      <c r="R301" s="16"/>
    </row>
    <row r="302" spans="1:30" ht="45" customHeight="1" x14ac:dyDescent="0.2">
      <c r="A302" s="7" t="str">
        <f t="shared" si="114"/>
        <v>MT21559WT</v>
      </c>
      <c r="B302" s="11" t="str">
        <f t="shared" si="115"/>
        <v>S122</v>
      </c>
      <c r="C302" s="11">
        <f t="shared" si="116"/>
        <v>1</v>
      </c>
    </row>
    <row r="303" spans="1:30" ht="2.25" customHeight="1" x14ac:dyDescent="0.2">
      <c r="A303" s="7" t="str">
        <f t="shared" si="114"/>
        <v>MT21559WT</v>
      </c>
      <c r="B303" s="11" t="str">
        <f t="shared" si="115"/>
        <v>S122</v>
      </c>
      <c r="C303" s="11">
        <f t="shared" si="116"/>
        <v>1</v>
      </c>
    </row>
    <row r="304" spans="1:30" ht="21" x14ac:dyDescent="0.2">
      <c r="A304" s="7" t="str">
        <f t="shared" si="114"/>
        <v>MT21559WT</v>
      </c>
      <c r="B304" s="11" t="str">
        <f t="shared" si="115"/>
        <v>S122</v>
      </c>
      <c r="C304" s="11">
        <f t="shared" si="116"/>
        <v>1</v>
      </c>
      <c r="D304" s="17" t="s">
        <v>0</v>
      </c>
      <c r="E304" s="17"/>
      <c r="F304" s="1" t="s">
        <v>1</v>
      </c>
      <c r="G304" s="2" t="s">
        <v>2</v>
      </c>
      <c r="H304" s="2" t="s">
        <v>3</v>
      </c>
      <c r="I304" s="1" t="s">
        <v>4</v>
      </c>
      <c r="J304" s="1" t="s">
        <v>5</v>
      </c>
      <c r="K304" s="1" t="s">
        <v>6</v>
      </c>
      <c r="L304" s="1" t="s">
        <v>7</v>
      </c>
      <c r="M304" s="1" t="s">
        <v>8</v>
      </c>
      <c r="R304" s="1" t="s">
        <v>9</v>
      </c>
    </row>
    <row r="305" spans="1:30" x14ac:dyDescent="0.2">
      <c r="A305" s="7" t="str">
        <f t="shared" si="114"/>
        <v>MT21559WT</v>
      </c>
      <c r="B305" s="11" t="str">
        <f t="shared" si="115"/>
        <v>S122</v>
      </c>
      <c r="C305" s="11">
        <f t="shared" si="116"/>
        <v>1</v>
      </c>
      <c r="D305" s="19" t="s">
        <v>12</v>
      </c>
      <c r="E305" s="19"/>
      <c r="F305" s="3" t="s">
        <v>10</v>
      </c>
      <c r="G305" s="1" t="s">
        <v>11</v>
      </c>
      <c r="H305" s="1">
        <v>1</v>
      </c>
      <c r="I305" s="6">
        <v>0</v>
      </c>
      <c r="J305" s="6">
        <v>0</v>
      </c>
      <c r="K305" s="6">
        <v>0</v>
      </c>
      <c r="L305" s="6">
        <v>1</v>
      </c>
      <c r="M305" s="6">
        <v>0</v>
      </c>
      <c r="R305" s="1">
        <v>1</v>
      </c>
    </row>
    <row r="306" spans="1:30" ht="1.5" customHeight="1" x14ac:dyDescent="0.2">
      <c r="A306" s="7" t="str">
        <f t="shared" si="114"/>
        <v>MT21559WT</v>
      </c>
      <c r="B306" s="11" t="str">
        <f t="shared" si="115"/>
        <v>S122</v>
      </c>
      <c r="C306" s="11">
        <f t="shared" si="116"/>
        <v>1</v>
      </c>
    </row>
    <row r="307" spans="1:30" ht="13.5" customHeight="1" x14ac:dyDescent="0.2">
      <c r="A307" s="7" t="str">
        <f t="shared" si="114"/>
        <v>MT21559WT</v>
      </c>
      <c r="B307" s="11" t="str">
        <f t="shared" si="115"/>
        <v>S122</v>
      </c>
      <c r="C307" s="11">
        <f t="shared" si="116"/>
        <v>1</v>
      </c>
    </row>
    <row r="308" spans="1:30" ht="22.5" customHeight="1" x14ac:dyDescent="0.2">
      <c r="A308" s="9" t="str">
        <f>J308</f>
        <v>MT23581AG</v>
      </c>
      <c r="B308" s="12" t="str">
        <f>O308</f>
        <v>S123</v>
      </c>
      <c r="C308" s="12">
        <f>H313</f>
        <v>121</v>
      </c>
      <c r="D308" s="4"/>
      <c r="E308" s="4"/>
      <c r="F308" s="4"/>
      <c r="G308" s="5"/>
      <c r="H308" s="5"/>
      <c r="I308" s="5"/>
      <c r="J308" s="18" t="s">
        <v>94</v>
      </c>
      <c r="K308" s="18"/>
      <c r="L308" s="18"/>
      <c r="M308" s="18"/>
      <c r="N308" s="5"/>
      <c r="O308" s="14" t="s">
        <v>14</v>
      </c>
      <c r="P308" s="14"/>
      <c r="Q308" s="14"/>
      <c r="R308" s="1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5.75" customHeight="1" x14ac:dyDescent="0.2">
      <c r="A309" s="7" t="str">
        <f t="shared" ref="A309:A314" si="117">A308</f>
        <v>MT23581AG</v>
      </c>
      <c r="B309" s="11" t="str">
        <f t="shared" ref="B309:B314" si="118">B308</f>
        <v>S123</v>
      </c>
      <c r="C309" s="11">
        <f t="shared" ref="C309:C314" si="119">C308</f>
        <v>121</v>
      </c>
      <c r="G309" s="15" t="s">
        <v>95</v>
      </c>
      <c r="H309" s="15"/>
      <c r="I309" s="15"/>
      <c r="J309" s="15"/>
      <c r="K309" s="15"/>
      <c r="L309" s="15"/>
      <c r="M309" s="15"/>
      <c r="N309" s="15"/>
      <c r="O309" s="15"/>
      <c r="P309" s="15"/>
      <c r="Q309" s="16">
        <v>39.5</v>
      </c>
      <c r="R309" s="16"/>
    </row>
    <row r="310" spans="1:30" ht="45" customHeight="1" x14ac:dyDescent="0.2">
      <c r="A310" s="7" t="str">
        <f t="shared" si="117"/>
        <v>MT23581AG</v>
      </c>
      <c r="B310" s="11" t="str">
        <f t="shared" si="118"/>
        <v>S123</v>
      </c>
      <c r="C310" s="11">
        <f t="shared" si="119"/>
        <v>121</v>
      </c>
    </row>
    <row r="311" spans="1:30" ht="2.25" customHeight="1" x14ac:dyDescent="0.2">
      <c r="A311" s="7" t="str">
        <f t="shared" si="117"/>
        <v>MT23581AG</v>
      </c>
      <c r="B311" s="11" t="str">
        <f t="shared" si="118"/>
        <v>S123</v>
      </c>
      <c r="C311" s="11">
        <f t="shared" si="119"/>
        <v>121</v>
      </c>
    </row>
    <row r="312" spans="1:30" ht="21" x14ac:dyDescent="0.2">
      <c r="A312" s="7" t="str">
        <f t="shared" si="117"/>
        <v>MT23581AG</v>
      </c>
      <c r="B312" s="11" t="str">
        <f t="shared" si="118"/>
        <v>S123</v>
      </c>
      <c r="C312" s="11">
        <f t="shared" si="119"/>
        <v>121</v>
      </c>
      <c r="D312" s="17" t="s">
        <v>0</v>
      </c>
      <c r="E312" s="17"/>
      <c r="F312" s="1" t="s">
        <v>1</v>
      </c>
      <c r="G312" s="2" t="s">
        <v>2</v>
      </c>
      <c r="H312" s="2" t="s">
        <v>3</v>
      </c>
      <c r="I312" s="1" t="s">
        <v>4</v>
      </c>
      <c r="J312" s="1" t="s">
        <v>5</v>
      </c>
      <c r="K312" s="1" t="s">
        <v>6</v>
      </c>
      <c r="L312" s="1" t="s">
        <v>7</v>
      </c>
      <c r="M312" s="1" t="s">
        <v>8</v>
      </c>
      <c r="R312" s="1" t="s">
        <v>9</v>
      </c>
    </row>
    <row r="313" spans="1:30" x14ac:dyDescent="0.2">
      <c r="A313" s="7" t="str">
        <f t="shared" si="117"/>
        <v>MT23581AG</v>
      </c>
      <c r="B313" s="11" t="str">
        <f t="shared" si="118"/>
        <v>S123</v>
      </c>
      <c r="C313" s="11">
        <f t="shared" si="119"/>
        <v>121</v>
      </c>
      <c r="D313" s="19" t="s">
        <v>12</v>
      </c>
      <c r="E313" s="19"/>
      <c r="F313" s="3" t="s">
        <v>10</v>
      </c>
      <c r="G313" s="1" t="s">
        <v>11</v>
      </c>
      <c r="H313" s="1">
        <v>121</v>
      </c>
      <c r="I313" s="6">
        <v>18</v>
      </c>
      <c r="J313" s="6">
        <v>28</v>
      </c>
      <c r="K313" s="6">
        <v>32</v>
      </c>
      <c r="L313" s="6">
        <v>22</v>
      </c>
      <c r="M313" s="6">
        <v>21</v>
      </c>
      <c r="R313" s="1">
        <v>121</v>
      </c>
    </row>
    <row r="314" spans="1:30" ht="13.5" customHeight="1" x14ac:dyDescent="0.2">
      <c r="A314" s="7" t="str">
        <f t="shared" si="117"/>
        <v>MT23581AG</v>
      </c>
      <c r="B314" s="11" t="str">
        <f t="shared" si="118"/>
        <v>S123</v>
      </c>
      <c r="C314" s="11">
        <f t="shared" si="119"/>
        <v>121</v>
      </c>
    </row>
    <row r="315" spans="1:30" ht="22.5" customHeight="1" x14ac:dyDescent="0.2">
      <c r="A315" s="9" t="str">
        <f>J315</f>
        <v>MT23581DMO</v>
      </c>
      <c r="B315" s="12" t="str">
        <f>O315</f>
        <v>S123</v>
      </c>
      <c r="C315" s="12">
        <f>H320</f>
        <v>230</v>
      </c>
      <c r="D315" s="4"/>
      <c r="E315" s="4"/>
      <c r="F315" s="4"/>
      <c r="G315" s="5"/>
      <c r="H315" s="5"/>
      <c r="I315" s="5"/>
      <c r="J315" s="18" t="s">
        <v>96</v>
      </c>
      <c r="K315" s="18"/>
      <c r="L315" s="18"/>
      <c r="M315" s="18"/>
      <c r="N315" s="5"/>
      <c r="O315" s="14" t="s">
        <v>14</v>
      </c>
      <c r="P315" s="14"/>
      <c r="Q315" s="14"/>
      <c r="R315" s="1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5.75" customHeight="1" x14ac:dyDescent="0.2">
      <c r="A316" s="7" t="str">
        <f t="shared" ref="A316:A322" si="120">A315</f>
        <v>MT23581DMO</v>
      </c>
      <c r="B316" s="11" t="str">
        <f t="shared" ref="B316:B322" si="121">B315</f>
        <v>S123</v>
      </c>
      <c r="C316" s="11">
        <f t="shared" ref="C316:C322" si="122">C315</f>
        <v>230</v>
      </c>
      <c r="G316" s="15" t="s">
        <v>97</v>
      </c>
      <c r="H316" s="15"/>
      <c r="I316" s="15"/>
      <c r="J316" s="15"/>
      <c r="K316" s="15"/>
      <c r="L316" s="15"/>
      <c r="M316" s="15"/>
      <c r="N316" s="15"/>
      <c r="O316" s="15"/>
      <c r="P316" s="15"/>
      <c r="Q316" s="16">
        <v>39.5</v>
      </c>
      <c r="R316" s="16"/>
    </row>
    <row r="317" spans="1:30" ht="45" customHeight="1" x14ac:dyDescent="0.2">
      <c r="A317" s="7" t="str">
        <f t="shared" si="120"/>
        <v>MT23581DMO</v>
      </c>
      <c r="B317" s="11" t="str">
        <f t="shared" si="121"/>
        <v>S123</v>
      </c>
      <c r="C317" s="11">
        <f t="shared" si="122"/>
        <v>230</v>
      </c>
    </row>
    <row r="318" spans="1:30" ht="2.25" customHeight="1" x14ac:dyDescent="0.2">
      <c r="A318" s="7" t="str">
        <f t="shared" si="120"/>
        <v>MT23581DMO</v>
      </c>
      <c r="B318" s="11" t="str">
        <f t="shared" si="121"/>
        <v>S123</v>
      </c>
      <c r="C318" s="11">
        <f t="shared" si="122"/>
        <v>230</v>
      </c>
    </row>
    <row r="319" spans="1:30" ht="21" x14ac:dyDescent="0.2">
      <c r="A319" s="7" t="str">
        <f t="shared" si="120"/>
        <v>MT23581DMO</v>
      </c>
      <c r="B319" s="11" t="str">
        <f t="shared" si="121"/>
        <v>S123</v>
      </c>
      <c r="C319" s="11">
        <f t="shared" si="122"/>
        <v>230</v>
      </c>
      <c r="D319" s="17" t="s">
        <v>0</v>
      </c>
      <c r="E319" s="17"/>
      <c r="F319" s="1" t="s">
        <v>1</v>
      </c>
      <c r="G319" s="2" t="s">
        <v>2</v>
      </c>
      <c r="H319" s="2" t="s">
        <v>3</v>
      </c>
      <c r="I319" s="1" t="s">
        <v>4</v>
      </c>
      <c r="J319" s="1" t="s">
        <v>5</v>
      </c>
      <c r="K319" s="1" t="s">
        <v>6</v>
      </c>
      <c r="L319" s="1" t="s">
        <v>7</v>
      </c>
      <c r="M319" s="1" t="s">
        <v>8</v>
      </c>
      <c r="R319" s="1" t="s">
        <v>9</v>
      </c>
    </row>
    <row r="320" spans="1:30" x14ac:dyDescent="0.2">
      <c r="A320" s="7" t="str">
        <f t="shared" si="120"/>
        <v>MT23581DMO</v>
      </c>
      <c r="B320" s="11" t="str">
        <f t="shared" si="121"/>
        <v>S123</v>
      </c>
      <c r="C320" s="11">
        <f t="shared" si="122"/>
        <v>230</v>
      </c>
      <c r="D320" s="19" t="s">
        <v>12</v>
      </c>
      <c r="E320" s="19"/>
      <c r="F320" s="3" t="s">
        <v>10</v>
      </c>
      <c r="G320" s="1" t="s">
        <v>11</v>
      </c>
      <c r="H320" s="1">
        <v>230</v>
      </c>
      <c r="I320" s="6">
        <v>40</v>
      </c>
      <c r="J320" s="6">
        <v>57</v>
      </c>
      <c r="K320" s="6">
        <v>68</v>
      </c>
      <c r="L320" s="6">
        <v>40</v>
      </c>
      <c r="M320" s="6">
        <v>25</v>
      </c>
      <c r="R320" s="1">
        <v>230</v>
      </c>
    </row>
    <row r="321" spans="1:30" ht="1.5" customHeight="1" x14ac:dyDescent="0.2">
      <c r="A321" s="7" t="str">
        <f t="shared" si="120"/>
        <v>MT23581DMO</v>
      </c>
      <c r="B321" s="11" t="str">
        <f t="shared" si="121"/>
        <v>S123</v>
      </c>
      <c r="C321" s="11">
        <f t="shared" si="122"/>
        <v>230</v>
      </c>
    </row>
    <row r="322" spans="1:30" ht="13.5" customHeight="1" x14ac:dyDescent="0.2">
      <c r="A322" s="7" t="str">
        <f t="shared" si="120"/>
        <v>MT23581DMO</v>
      </c>
      <c r="B322" s="11" t="str">
        <f t="shared" si="121"/>
        <v>S123</v>
      </c>
      <c r="C322" s="11">
        <f t="shared" si="122"/>
        <v>230</v>
      </c>
    </row>
    <row r="323" spans="1:30" ht="22.5" customHeight="1" x14ac:dyDescent="0.2">
      <c r="A323" s="9" t="str">
        <f>J323</f>
        <v>MT23581NNY</v>
      </c>
      <c r="B323" s="12" t="str">
        <f>O323</f>
        <v>S123</v>
      </c>
      <c r="C323" s="12">
        <f>H328</f>
        <v>67</v>
      </c>
      <c r="D323" s="4"/>
      <c r="E323" s="4"/>
      <c r="F323" s="4"/>
      <c r="G323" s="5"/>
      <c r="H323" s="5"/>
      <c r="I323" s="5"/>
      <c r="J323" s="18" t="s">
        <v>98</v>
      </c>
      <c r="K323" s="18"/>
      <c r="L323" s="18"/>
      <c r="M323" s="18"/>
      <c r="N323" s="5"/>
      <c r="O323" s="14" t="s">
        <v>14</v>
      </c>
      <c r="P323" s="14"/>
      <c r="Q323" s="14"/>
      <c r="R323" s="1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5.75" customHeight="1" x14ac:dyDescent="0.2">
      <c r="A324" s="7" t="str">
        <f t="shared" ref="A324:A330" si="123">A323</f>
        <v>MT23581NNY</v>
      </c>
      <c r="B324" s="11" t="str">
        <f t="shared" ref="B324:B330" si="124">B323</f>
        <v>S123</v>
      </c>
      <c r="C324" s="11">
        <f t="shared" ref="C324:C330" si="125">C323</f>
        <v>67</v>
      </c>
      <c r="G324" s="15" t="s">
        <v>99</v>
      </c>
      <c r="H324" s="15"/>
      <c r="I324" s="15"/>
      <c r="J324" s="15"/>
      <c r="K324" s="15"/>
      <c r="L324" s="15"/>
      <c r="M324" s="15"/>
      <c r="N324" s="15"/>
      <c r="O324" s="15"/>
      <c r="P324" s="15"/>
      <c r="Q324" s="16">
        <v>39.5</v>
      </c>
      <c r="R324" s="16"/>
    </row>
    <row r="325" spans="1:30" ht="45" customHeight="1" x14ac:dyDescent="0.2">
      <c r="A325" s="7" t="str">
        <f t="shared" si="123"/>
        <v>MT23581NNY</v>
      </c>
      <c r="B325" s="11" t="str">
        <f t="shared" si="124"/>
        <v>S123</v>
      </c>
      <c r="C325" s="11">
        <f t="shared" si="125"/>
        <v>67</v>
      </c>
    </row>
    <row r="326" spans="1:30" ht="2.25" customHeight="1" x14ac:dyDescent="0.2">
      <c r="A326" s="7" t="str">
        <f t="shared" si="123"/>
        <v>MT23581NNY</v>
      </c>
      <c r="B326" s="11" t="str">
        <f t="shared" si="124"/>
        <v>S123</v>
      </c>
      <c r="C326" s="11">
        <f t="shared" si="125"/>
        <v>67</v>
      </c>
    </row>
    <row r="327" spans="1:30" ht="21" x14ac:dyDescent="0.2">
      <c r="A327" s="7" t="str">
        <f t="shared" si="123"/>
        <v>MT23581NNY</v>
      </c>
      <c r="B327" s="11" t="str">
        <f t="shared" si="124"/>
        <v>S123</v>
      </c>
      <c r="C327" s="11">
        <f t="shared" si="125"/>
        <v>67</v>
      </c>
      <c r="D327" s="17" t="s">
        <v>0</v>
      </c>
      <c r="E327" s="17"/>
      <c r="F327" s="1" t="s">
        <v>1</v>
      </c>
      <c r="G327" s="2" t="s">
        <v>2</v>
      </c>
      <c r="H327" s="2" t="s">
        <v>3</v>
      </c>
      <c r="I327" s="1" t="s">
        <v>4</v>
      </c>
      <c r="J327" s="1" t="s">
        <v>5</v>
      </c>
      <c r="K327" s="1" t="s">
        <v>6</v>
      </c>
      <c r="L327" s="1" t="s">
        <v>7</v>
      </c>
      <c r="M327" s="1" t="s">
        <v>8</v>
      </c>
      <c r="R327" s="1" t="s">
        <v>9</v>
      </c>
    </row>
    <row r="328" spans="1:30" x14ac:dyDescent="0.2">
      <c r="A328" s="7" t="str">
        <f t="shared" si="123"/>
        <v>MT23581NNY</v>
      </c>
      <c r="B328" s="11" t="str">
        <f t="shared" si="124"/>
        <v>S123</v>
      </c>
      <c r="C328" s="11">
        <f t="shared" si="125"/>
        <v>67</v>
      </c>
      <c r="D328" s="19" t="s">
        <v>12</v>
      </c>
      <c r="E328" s="19"/>
      <c r="F328" s="3" t="s">
        <v>10</v>
      </c>
      <c r="G328" s="1" t="s">
        <v>11</v>
      </c>
      <c r="H328" s="1">
        <v>67</v>
      </c>
      <c r="I328" s="6">
        <v>9</v>
      </c>
      <c r="J328" s="6">
        <v>21</v>
      </c>
      <c r="K328" s="6">
        <v>20</v>
      </c>
      <c r="L328" s="6">
        <v>10</v>
      </c>
      <c r="M328" s="6">
        <v>7</v>
      </c>
      <c r="R328" s="1">
        <v>67</v>
      </c>
    </row>
    <row r="329" spans="1:30" ht="1.5" customHeight="1" x14ac:dyDescent="0.2">
      <c r="A329" s="7" t="str">
        <f t="shared" si="123"/>
        <v>MT23581NNY</v>
      </c>
      <c r="B329" s="11" t="str">
        <f t="shared" si="124"/>
        <v>S123</v>
      </c>
      <c r="C329" s="11">
        <f t="shared" si="125"/>
        <v>67</v>
      </c>
    </row>
    <row r="330" spans="1:30" ht="13.5" customHeight="1" x14ac:dyDescent="0.2">
      <c r="A330" s="7" t="str">
        <f t="shared" si="123"/>
        <v>MT23581NNY</v>
      </c>
      <c r="B330" s="11" t="str">
        <f t="shared" si="124"/>
        <v>S123</v>
      </c>
      <c r="C330" s="11">
        <f t="shared" si="125"/>
        <v>67</v>
      </c>
    </row>
    <row r="331" spans="1:30" ht="22.5" customHeight="1" x14ac:dyDescent="0.2">
      <c r="A331" s="9" t="str">
        <f>J331</f>
        <v>MT23582DMO</v>
      </c>
      <c r="B331" s="12" t="str">
        <f>O331</f>
        <v>S123</v>
      </c>
      <c r="C331" s="12">
        <f>H336</f>
        <v>107</v>
      </c>
      <c r="D331" s="4"/>
      <c r="E331" s="4"/>
      <c r="F331" s="4"/>
      <c r="G331" s="5"/>
      <c r="H331" s="5"/>
      <c r="I331" s="5"/>
      <c r="J331" s="18" t="s">
        <v>100</v>
      </c>
      <c r="K331" s="18"/>
      <c r="L331" s="18"/>
      <c r="M331" s="18"/>
      <c r="N331" s="5"/>
      <c r="O331" s="14" t="s">
        <v>14</v>
      </c>
      <c r="P331" s="14"/>
      <c r="Q331" s="14"/>
      <c r="R331" s="1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5.75" customHeight="1" x14ac:dyDescent="0.2">
      <c r="A332" s="7" t="str">
        <f t="shared" ref="A332:A338" si="126">A331</f>
        <v>MT23582DMO</v>
      </c>
      <c r="B332" s="11" t="str">
        <f t="shared" ref="B332:B338" si="127">B331</f>
        <v>S123</v>
      </c>
      <c r="C332" s="11">
        <f t="shared" ref="C332:C338" si="128">C331</f>
        <v>107</v>
      </c>
      <c r="G332" s="15" t="s">
        <v>101</v>
      </c>
      <c r="H332" s="15"/>
      <c r="I332" s="15"/>
      <c r="J332" s="15"/>
      <c r="K332" s="15"/>
      <c r="L332" s="15"/>
      <c r="M332" s="15"/>
      <c r="N332" s="15"/>
      <c r="O332" s="15"/>
      <c r="P332" s="15"/>
      <c r="Q332" s="16">
        <v>22</v>
      </c>
      <c r="R332" s="16"/>
    </row>
    <row r="333" spans="1:30" ht="45" customHeight="1" x14ac:dyDescent="0.2">
      <c r="A333" s="7" t="str">
        <f t="shared" si="126"/>
        <v>MT23582DMO</v>
      </c>
      <c r="B333" s="11" t="str">
        <f t="shared" si="127"/>
        <v>S123</v>
      </c>
      <c r="C333" s="11">
        <f t="shared" si="128"/>
        <v>107</v>
      </c>
    </row>
    <row r="334" spans="1:30" ht="2.25" customHeight="1" x14ac:dyDescent="0.2">
      <c r="A334" s="7" t="str">
        <f t="shared" si="126"/>
        <v>MT23582DMO</v>
      </c>
      <c r="B334" s="11" t="str">
        <f t="shared" si="127"/>
        <v>S123</v>
      </c>
      <c r="C334" s="11">
        <f t="shared" si="128"/>
        <v>107</v>
      </c>
    </row>
    <row r="335" spans="1:30" ht="21" x14ac:dyDescent="0.2">
      <c r="A335" s="7" t="str">
        <f t="shared" si="126"/>
        <v>MT23582DMO</v>
      </c>
      <c r="B335" s="11" t="str">
        <f t="shared" si="127"/>
        <v>S123</v>
      </c>
      <c r="C335" s="11">
        <f t="shared" si="128"/>
        <v>107</v>
      </c>
      <c r="D335" s="17" t="s">
        <v>0</v>
      </c>
      <c r="E335" s="17"/>
      <c r="F335" s="1" t="s">
        <v>1</v>
      </c>
      <c r="G335" s="2" t="s">
        <v>2</v>
      </c>
      <c r="H335" s="2" t="s">
        <v>3</v>
      </c>
      <c r="I335" s="1" t="s">
        <v>4</v>
      </c>
      <c r="J335" s="1" t="s">
        <v>5</v>
      </c>
      <c r="K335" s="1" t="s">
        <v>6</v>
      </c>
      <c r="L335" s="1" t="s">
        <v>7</v>
      </c>
      <c r="M335" s="1" t="s">
        <v>8</v>
      </c>
      <c r="R335" s="1" t="s">
        <v>9</v>
      </c>
    </row>
    <row r="336" spans="1:30" x14ac:dyDescent="0.2">
      <c r="A336" s="7" t="str">
        <f t="shared" si="126"/>
        <v>MT23582DMO</v>
      </c>
      <c r="B336" s="11" t="str">
        <f t="shared" si="127"/>
        <v>S123</v>
      </c>
      <c r="C336" s="11">
        <f t="shared" si="128"/>
        <v>107</v>
      </c>
      <c r="D336" s="19" t="s">
        <v>12</v>
      </c>
      <c r="E336" s="19"/>
      <c r="F336" s="3" t="s">
        <v>10</v>
      </c>
      <c r="G336" s="1" t="s">
        <v>11</v>
      </c>
      <c r="H336" s="1">
        <v>107</v>
      </c>
      <c r="I336" s="6">
        <v>20</v>
      </c>
      <c r="J336" s="6">
        <v>31</v>
      </c>
      <c r="K336" s="6">
        <v>24</v>
      </c>
      <c r="L336" s="6">
        <v>18</v>
      </c>
      <c r="M336" s="6">
        <v>14</v>
      </c>
      <c r="R336" s="1">
        <v>107</v>
      </c>
    </row>
    <row r="337" spans="1:30" ht="1.5" customHeight="1" x14ac:dyDescent="0.2">
      <c r="A337" s="7" t="str">
        <f t="shared" si="126"/>
        <v>MT23582DMO</v>
      </c>
      <c r="B337" s="11" t="str">
        <f t="shared" si="127"/>
        <v>S123</v>
      </c>
      <c r="C337" s="11">
        <f t="shared" si="128"/>
        <v>107</v>
      </c>
    </row>
    <row r="338" spans="1:30" ht="13.5" customHeight="1" x14ac:dyDescent="0.2">
      <c r="A338" s="7" t="str">
        <f t="shared" si="126"/>
        <v>MT23582DMO</v>
      </c>
      <c r="B338" s="11" t="str">
        <f t="shared" si="127"/>
        <v>S123</v>
      </c>
      <c r="C338" s="11">
        <f t="shared" si="128"/>
        <v>107</v>
      </c>
    </row>
    <row r="339" spans="1:30" ht="22.5" customHeight="1" x14ac:dyDescent="0.2">
      <c r="A339" s="9" t="str">
        <f>J339</f>
        <v>MT23582NNY</v>
      </c>
      <c r="B339" s="12" t="str">
        <f>O339</f>
        <v>S123</v>
      </c>
      <c r="C339" s="12">
        <f>H344</f>
        <v>1</v>
      </c>
      <c r="D339" s="4"/>
      <c r="E339" s="4"/>
      <c r="F339" s="4"/>
      <c r="G339" s="5"/>
      <c r="H339" s="5"/>
      <c r="I339" s="5"/>
      <c r="J339" s="18" t="s">
        <v>102</v>
      </c>
      <c r="K339" s="18"/>
      <c r="L339" s="18"/>
      <c r="M339" s="18"/>
      <c r="N339" s="5"/>
      <c r="O339" s="14" t="s">
        <v>14</v>
      </c>
      <c r="P339" s="14"/>
      <c r="Q339" s="14"/>
      <c r="R339" s="1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5.75" customHeight="1" x14ac:dyDescent="0.2">
      <c r="A340" s="7" t="str">
        <f t="shared" ref="A340:A346" si="129">A339</f>
        <v>MT23582NNY</v>
      </c>
      <c r="B340" s="11" t="str">
        <f t="shared" ref="B340:B346" si="130">B339</f>
        <v>S123</v>
      </c>
      <c r="C340" s="11">
        <f t="shared" ref="C340:C346" si="131">C339</f>
        <v>1</v>
      </c>
      <c r="G340" s="15" t="s">
        <v>103</v>
      </c>
      <c r="H340" s="15"/>
      <c r="I340" s="15"/>
      <c r="J340" s="15"/>
      <c r="K340" s="15"/>
      <c r="L340" s="15"/>
      <c r="M340" s="15"/>
      <c r="N340" s="15"/>
      <c r="O340" s="15"/>
      <c r="P340" s="15"/>
      <c r="Q340" s="16">
        <v>22</v>
      </c>
      <c r="R340" s="16"/>
    </row>
    <row r="341" spans="1:30" ht="45" customHeight="1" x14ac:dyDescent="0.2">
      <c r="A341" s="7" t="str">
        <f t="shared" si="129"/>
        <v>MT23582NNY</v>
      </c>
      <c r="B341" s="11" t="str">
        <f t="shared" si="130"/>
        <v>S123</v>
      </c>
      <c r="C341" s="11">
        <f t="shared" si="131"/>
        <v>1</v>
      </c>
    </row>
    <row r="342" spans="1:30" ht="2.25" customHeight="1" x14ac:dyDescent="0.2">
      <c r="A342" s="7" t="str">
        <f t="shared" si="129"/>
        <v>MT23582NNY</v>
      </c>
      <c r="B342" s="11" t="str">
        <f t="shared" si="130"/>
        <v>S123</v>
      </c>
      <c r="C342" s="11">
        <f t="shared" si="131"/>
        <v>1</v>
      </c>
    </row>
    <row r="343" spans="1:30" ht="21" x14ac:dyDescent="0.2">
      <c r="A343" s="7" t="str">
        <f t="shared" si="129"/>
        <v>MT23582NNY</v>
      </c>
      <c r="B343" s="11" t="str">
        <f t="shared" si="130"/>
        <v>S123</v>
      </c>
      <c r="C343" s="11">
        <f t="shared" si="131"/>
        <v>1</v>
      </c>
      <c r="D343" s="17" t="s">
        <v>0</v>
      </c>
      <c r="E343" s="17"/>
      <c r="F343" s="1" t="s">
        <v>1</v>
      </c>
      <c r="G343" s="2" t="s">
        <v>2</v>
      </c>
      <c r="H343" s="2" t="s">
        <v>3</v>
      </c>
      <c r="I343" s="1" t="s">
        <v>4</v>
      </c>
      <c r="J343" s="1" t="s">
        <v>5</v>
      </c>
      <c r="K343" s="1" t="s">
        <v>6</v>
      </c>
      <c r="L343" s="1" t="s">
        <v>7</v>
      </c>
      <c r="M343" s="1" t="s">
        <v>8</v>
      </c>
      <c r="R343" s="1" t="s">
        <v>9</v>
      </c>
    </row>
    <row r="344" spans="1:30" x14ac:dyDescent="0.2">
      <c r="A344" s="7" t="str">
        <f t="shared" si="129"/>
        <v>MT23582NNY</v>
      </c>
      <c r="B344" s="11" t="str">
        <f t="shared" si="130"/>
        <v>S123</v>
      </c>
      <c r="C344" s="11">
        <f t="shared" si="131"/>
        <v>1</v>
      </c>
      <c r="D344" s="19" t="s">
        <v>12</v>
      </c>
      <c r="E344" s="19"/>
      <c r="F344" s="3" t="s">
        <v>10</v>
      </c>
      <c r="G344" s="1" t="s">
        <v>11</v>
      </c>
      <c r="H344" s="1">
        <v>1</v>
      </c>
      <c r="I344" s="6">
        <v>0</v>
      </c>
      <c r="J344" s="6">
        <v>0</v>
      </c>
      <c r="K344" s="6">
        <v>0</v>
      </c>
      <c r="L344" s="6">
        <v>0</v>
      </c>
      <c r="M344" s="6">
        <v>1</v>
      </c>
      <c r="R344" s="1">
        <v>1</v>
      </c>
    </row>
    <row r="345" spans="1:30" ht="1.5" customHeight="1" x14ac:dyDescent="0.2">
      <c r="A345" s="7" t="str">
        <f t="shared" si="129"/>
        <v>MT23582NNY</v>
      </c>
      <c r="B345" s="11" t="str">
        <f t="shared" si="130"/>
        <v>S123</v>
      </c>
      <c r="C345" s="11">
        <f t="shared" si="131"/>
        <v>1</v>
      </c>
    </row>
    <row r="346" spans="1:30" ht="13.5" customHeight="1" x14ac:dyDescent="0.2">
      <c r="A346" s="7" t="str">
        <f t="shared" si="129"/>
        <v>MT23582NNY</v>
      </c>
      <c r="B346" s="11" t="str">
        <f t="shared" si="130"/>
        <v>S123</v>
      </c>
      <c r="C346" s="11">
        <f t="shared" si="131"/>
        <v>1</v>
      </c>
    </row>
    <row r="347" spans="1:30" ht="22.5" customHeight="1" x14ac:dyDescent="0.2">
      <c r="A347" s="9" t="str">
        <f>J347</f>
        <v>MT23582WT</v>
      </c>
      <c r="B347" s="12" t="str">
        <f>O347</f>
        <v>S123</v>
      </c>
      <c r="C347" s="12">
        <f>H352</f>
        <v>60</v>
      </c>
      <c r="D347" s="4"/>
      <c r="E347" s="4"/>
      <c r="F347" s="4"/>
      <c r="G347" s="5"/>
      <c r="H347" s="5"/>
      <c r="I347" s="5"/>
      <c r="J347" s="18" t="s">
        <v>104</v>
      </c>
      <c r="K347" s="18"/>
      <c r="L347" s="18"/>
      <c r="M347" s="18"/>
      <c r="N347" s="5"/>
      <c r="O347" s="14" t="s">
        <v>14</v>
      </c>
      <c r="P347" s="14"/>
      <c r="Q347" s="14"/>
      <c r="R347" s="1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5.75" customHeight="1" x14ac:dyDescent="0.2">
      <c r="A348" s="7" t="str">
        <f t="shared" ref="A348:A353" si="132">A347</f>
        <v>MT23582WT</v>
      </c>
      <c r="B348" s="11" t="str">
        <f t="shared" ref="B348:B353" si="133">B347</f>
        <v>S123</v>
      </c>
      <c r="C348" s="11">
        <f t="shared" ref="C348:C353" si="134">C347</f>
        <v>60</v>
      </c>
      <c r="G348" s="15" t="s">
        <v>105</v>
      </c>
      <c r="H348" s="15"/>
      <c r="I348" s="15"/>
      <c r="J348" s="15"/>
      <c r="K348" s="15"/>
      <c r="L348" s="15"/>
      <c r="M348" s="15"/>
      <c r="N348" s="15"/>
      <c r="O348" s="15"/>
      <c r="P348" s="15"/>
      <c r="Q348" s="16">
        <v>22</v>
      </c>
      <c r="R348" s="16"/>
    </row>
    <row r="349" spans="1:30" ht="45" customHeight="1" x14ac:dyDescent="0.2">
      <c r="A349" s="7" t="str">
        <f t="shared" si="132"/>
        <v>MT23582WT</v>
      </c>
      <c r="B349" s="11" t="str">
        <f t="shared" si="133"/>
        <v>S123</v>
      </c>
      <c r="C349" s="11">
        <f t="shared" si="134"/>
        <v>60</v>
      </c>
    </row>
    <row r="350" spans="1:30" ht="2.25" customHeight="1" x14ac:dyDescent="0.2">
      <c r="A350" s="7" t="str">
        <f t="shared" si="132"/>
        <v>MT23582WT</v>
      </c>
      <c r="B350" s="11" t="str">
        <f t="shared" si="133"/>
        <v>S123</v>
      </c>
      <c r="C350" s="11">
        <f t="shared" si="134"/>
        <v>60</v>
      </c>
    </row>
    <row r="351" spans="1:30" ht="21" x14ac:dyDescent="0.2">
      <c r="A351" s="7" t="str">
        <f t="shared" si="132"/>
        <v>MT23582WT</v>
      </c>
      <c r="B351" s="11" t="str">
        <f t="shared" si="133"/>
        <v>S123</v>
      </c>
      <c r="C351" s="11">
        <f t="shared" si="134"/>
        <v>60</v>
      </c>
      <c r="D351" s="17" t="s">
        <v>0</v>
      </c>
      <c r="E351" s="17"/>
      <c r="F351" s="1" t="s">
        <v>1</v>
      </c>
      <c r="G351" s="2" t="s">
        <v>2</v>
      </c>
      <c r="H351" s="2" t="s">
        <v>3</v>
      </c>
      <c r="I351" s="1" t="s">
        <v>4</v>
      </c>
      <c r="J351" s="1" t="s">
        <v>5</v>
      </c>
      <c r="K351" s="1" t="s">
        <v>6</v>
      </c>
      <c r="L351" s="1" t="s">
        <v>7</v>
      </c>
      <c r="M351" s="1" t="s">
        <v>8</v>
      </c>
      <c r="R351" s="1" t="s">
        <v>9</v>
      </c>
    </row>
    <row r="352" spans="1:30" x14ac:dyDescent="0.2">
      <c r="A352" s="7" t="str">
        <f t="shared" si="132"/>
        <v>MT23582WT</v>
      </c>
      <c r="B352" s="11" t="str">
        <f t="shared" si="133"/>
        <v>S123</v>
      </c>
      <c r="C352" s="11">
        <f t="shared" si="134"/>
        <v>60</v>
      </c>
      <c r="D352" s="19" t="s">
        <v>12</v>
      </c>
      <c r="E352" s="19"/>
      <c r="F352" s="3" t="s">
        <v>10</v>
      </c>
      <c r="G352" s="1" t="s">
        <v>11</v>
      </c>
      <c r="H352" s="1">
        <v>60</v>
      </c>
      <c r="I352" s="6">
        <v>10</v>
      </c>
      <c r="J352" s="6">
        <v>9</v>
      </c>
      <c r="K352" s="6">
        <v>11</v>
      </c>
      <c r="L352" s="6">
        <v>13</v>
      </c>
      <c r="M352" s="6">
        <v>17</v>
      </c>
      <c r="R352" s="1">
        <v>60</v>
      </c>
    </row>
    <row r="353" spans="1:30" ht="13.5" customHeight="1" x14ac:dyDescent="0.2">
      <c r="A353" s="7" t="str">
        <f t="shared" si="132"/>
        <v>MT23582WT</v>
      </c>
      <c r="B353" s="11" t="str">
        <f t="shared" si="133"/>
        <v>S123</v>
      </c>
      <c r="C353" s="11">
        <f t="shared" si="134"/>
        <v>60</v>
      </c>
    </row>
    <row r="354" spans="1:30" ht="22.5" customHeight="1" x14ac:dyDescent="0.2">
      <c r="A354" s="9" t="str">
        <f>J354</f>
        <v>MT23904AGM</v>
      </c>
      <c r="B354" s="12" t="str">
        <f>O354</f>
        <v>S123</v>
      </c>
      <c r="C354" s="12">
        <f>H359</f>
        <v>4</v>
      </c>
      <c r="D354" s="4"/>
      <c r="E354" s="4"/>
      <c r="F354" s="4"/>
      <c r="G354" s="5"/>
      <c r="H354" s="5"/>
      <c r="I354" s="5"/>
      <c r="J354" s="18" t="s">
        <v>106</v>
      </c>
      <c r="K354" s="18"/>
      <c r="L354" s="18"/>
      <c r="M354" s="18"/>
      <c r="N354" s="5"/>
      <c r="O354" s="14" t="s">
        <v>14</v>
      </c>
      <c r="P354" s="14"/>
      <c r="Q354" s="14"/>
      <c r="R354" s="1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5.75" customHeight="1" x14ac:dyDescent="0.2">
      <c r="A355" s="7" t="str">
        <f t="shared" ref="A355:A361" si="135">A354</f>
        <v>MT23904AGM</v>
      </c>
      <c r="B355" s="11" t="str">
        <f t="shared" ref="B355:B361" si="136">B354</f>
        <v>S123</v>
      </c>
      <c r="C355" s="11">
        <f t="shared" ref="C355:C361" si="137">C354</f>
        <v>4</v>
      </c>
      <c r="G355" s="15" t="s">
        <v>107</v>
      </c>
      <c r="H355" s="15"/>
      <c r="I355" s="15"/>
      <c r="J355" s="15"/>
      <c r="K355" s="15"/>
      <c r="L355" s="15"/>
      <c r="M355" s="15"/>
      <c r="N355" s="15"/>
      <c r="O355" s="15"/>
      <c r="P355" s="15"/>
      <c r="Q355" s="16">
        <v>16</v>
      </c>
      <c r="R355" s="16"/>
    </row>
    <row r="356" spans="1:30" ht="45" customHeight="1" x14ac:dyDescent="0.2">
      <c r="A356" s="7" t="str">
        <f t="shared" si="135"/>
        <v>MT23904AGM</v>
      </c>
      <c r="B356" s="11" t="str">
        <f t="shared" si="136"/>
        <v>S123</v>
      </c>
      <c r="C356" s="11">
        <f t="shared" si="137"/>
        <v>4</v>
      </c>
    </row>
    <row r="357" spans="1:30" ht="2.25" customHeight="1" x14ac:dyDescent="0.2">
      <c r="A357" s="7" t="str">
        <f t="shared" si="135"/>
        <v>MT23904AGM</v>
      </c>
      <c r="B357" s="11" t="str">
        <f t="shared" si="136"/>
        <v>S123</v>
      </c>
      <c r="C357" s="11">
        <f t="shared" si="137"/>
        <v>4</v>
      </c>
    </row>
    <row r="358" spans="1:30" ht="21" x14ac:dyDescent="0.2">
      <c r="A358" s="7" t="str">
        <f t="shared" si="135"/>
        <v>MT23904AGM</v>
      </c>
      <c r="B358" s="11" t="str">
        <f t="shared" si="136"/>
        <v>S123</v>
      </c>
      <c r="C358" s="11">
        <f t="shared" si="137"/>
        <v>4</v>
      </c>
      <c r="D358" s="17" t="s">
        <v>0</v>
      </c>
      <c r="E358" s="17"/>
      <c r="F358" s="1" t="s">
        <v>1</v>
      </c>
      <c r="G358" s="2" t="s">
        <v>2</v>
      </c>
      <c r="H358" s="2" t="s">
        <v>3</v>
      </c>
      <c r="I358" s="1" t="s">
        <v>4</v>
      </c>
      <c r="J358" s="1" t="s">
        <v>5</v>
      </c>
      <c r="K358" s="1" t="s">
        <v>6</v>
      </c>
      <c r="L358" s="1" t="s">
        <v>7</v>
      </c>
      <c r="M358" s="1" t="s">
        <v>8</v>
      </c>
      <c r="R358" s="1" t="s">
        <v>9</v>
      </c>
    </row>
    <row r="359" spans="1:30" x14ac:dyDescent="0.2">
      <c r="A359" s="7" t="str">
        <f t="shared" si="135"/>
        <v>MT23904AGM</v>
      </c>
      <c r="B359" s="11" t="str">
        <f t="shared" si="136"/>
        <v>S123</v>
      </c>
      <c r="C359" s="11">
        <f t="shared" si="137"/>
        <v>4</v>
      </c>
      <c r="D359" s="19" t="s">
        <v>12</v>
      </c>
      <c r="E359" s="19"/>
      <c r="F359" s="3" t="s">
        <v>10</v>
      </c>
      <c r="G359" s="1" t="s">
        <v>11</v>
      </c>
      <c r="H359" s="1">
        <v>4</v>
      </c>
      <c r="I359" s="6">
        <v>0</v>
      </c>
      <c r="J359" s="6">
        <v>0</v>
      </c>
      <c r="K359" s="6">
        <v>0</v>
      </c>
      <c r="L359" s="6">
        <v>1</v>
      </c>
      <c r="M359" s="6">
        <v>3</v>
      </c>
      <c r="R359" s="1">
        <v>4</v>
      </c>
    </row>
    <row r="360" spans="1:30" ht="1.5" customHeight="1" x14ac:dyDescent="0.2">
      <c r="A360" s="7" t="str">
        <f t="shared" si="135"/>
        <v>MT23904AGM</v>
      </c>
      <c r="B360" s="11" t="str">
        <f t="shared" si="136"/>
        <v>S123</v>
      </c>
      <c r="C360" s="11">
        <f t="shared" si="137"/>
        <v>4</v>
      </c>
    </row>
    <row r="361" spans="1:30" ht="13.5" customHeight="1" x14ac:dyDescent="0.2">
      <c r="A361" s="7" t="str">
        <f t="shared" si="135"/>
        <v>MT23904AGM</v>
      </c>
      <c r="B361" s="11" t="str">
        <f t="shared" si="136"/>
        <v>S123</v>
      </c>
      <c r="C361" s="11">
        <f t="shared" si="137"/>
        <v>4</v>
      </c>
    </row>
    <row r="362" spans="1:30" ht="22.5" customHeight="1" x14ac:dyDescent="0.2">
      <c r="A362" s="9" t="str">
        <f>J362</f>
        <v>MT23904NNY</v>
      </c>
      <c r="B362" s="12" t="str">
        <f>O362</f>
        <v>S123</v>
      </c>
      <c r="C362" s="12">
        <f>H367</f>
        <v>1</v>
      </c>
      <c r="D362" s="4"/>
      <c r="E362" s="4"/>
      <c r="F362" s="4"/>
      <c r="G362" s="5"/>
      <c r="H362" s="5"/>
      <c r="I362" s="5"/>
      <c r="J362" s="18" t="s">
        <v>108</v>
      </c>
      <c r="K362" s="18"/>
      <c r="L362" s="18"/>
      <c r="M362" s="18"/>
      <c r="N362" s="5"/>
      <c r="O362" s="14" t="s">
        <v>14</v>
      </c>
      <c r="P362" s="14"/>
      <c r="Q362" s="14"/>
      <c r="R362" s="1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5.75" customHeight="1" x14ac:dyDescent="0.2">
      <c r="A363" s="7" t="str">
        <f t="shared" ref="A363:A369" si="138">A362</f>
        <v>MT23904NNY</v>
      </c>
      <c r="B363" s="11" t="str">
        <f t="shared" ref="B363:B369" si="139">B362</f>
        <v>S123</v>
      </c>
      <c r="C363" s="11">
        <f t="shared" ref="C363:C369" si="140">C362</f>
        <v>1</v>
      </c>
      <c r="G363" s="15" t="s">
        <v>109</v>
      </c>
      <c r="H363" s="15"/>
      <c r="I363" s="15"/>
      <c r="J363" s="15"/>
      <c r="K363" s="15"/>
      <c r="L363" s="15"/>
      <c r="M363" s="15"/>
      <c r="N363" s="15"/>
      <c r="O363" s="15"/>
      <c r="P363" s="15"/>
      <c r="Q363" s="16">
        <v>16</v>
      </c>
      <c r="R363" s="16"/>
    </row>
    <row r="364" spans="1:30" ht="45" customHeight="1" x14ac:dyDescent="0.2">
      <c r="A364" s="7" t="str">
        <f t="shared" si="138"/>
        <v>MT23904NNY</v>
      </c>
      <c r="B364" s="11" t="str">
        <f t="shared" si="139"/>
        <v>S123</v>
      </c>
      <c r="C364" s="11">
        <f t="shared" si="140"/>
        <v>1</v>
      </c>
    </row>
    <row r="365" spans="1:30" ht="2.25" customHeight="1" x14ac:dyDescent="0.2">
      <c r="A365" s="7" t="str">
        <f t="shared" si="138"/>
        <v>MT23904NNY</v>
      </c>
      <c r="B365" s="11" t="str">
        <f t="shared" si="139"/>
        <v>S123</v>
      </c>
      <c r="C365" s="11">
        <f t="shared" si="140"/>
        <v>1</v>
      </c>
    </row>
    <row r="366" spans="1:30" ht="21" x14ac:dyDescent="0.2">
      <c r="A366" s="7" t="str">
        <f t="shared" si="138"/>
        <v>MT23904NNY</v>
      </c>
      <c r="B366" s="11" t="str">
        <f t="shared" si="139"/>
        <v>S123</v>
      </c>
      <c r="C366" s="11">
        <f t="shared" si="140"/>
        <v>1</v>
      </c>
      <c r="D366" s="17" t="s">
        <v>0</v>
      </c>
      <c r="E366" s="17"/>
      <c r="F366" s="1" t="s">
        <v>1</v>
      </c>
      <c r="G366" s="2" t="s">
        <v>2</v>
      </c>
      <c r="H366" s="2" t="s">
        <v>3</v>
      </c>
      <c r="I366" s="1" t="s">
        <v>4</v>
      </c>
      <c r="J366" s="1" t="s">
        <v>5</v>
      </c>
      <c r="K366" s="1" t="s">
        <v>6</v>
      </c>
      <c r="L366" s="1" t="s">
        <v>7</v>
      </c>
      <c r="M366" s="1" t="s">
        <v>8</v>
      </c>
      <c r="R366" s="1" t="s">
        <v>9</v>
      </c>
    </row>
    <row r="367" spans="1:30" x14ac:dyDescent="0.2">
      <c r="A367" s="7" t="str">
        <f t="shared" si="138"/>
        <v>MT23904NNY</v>
      </c>
      <c r="B367" s="11" t="str">
        <f t="shared" si="139"/>
        <v>S123</v>
      </c>
      <c r="C367" s="11">
        <f t="shared" si="140"/>
        <v>1</v>
      </c>
      <c r="D367" s="19" t="s">
        <v>12</v>
      </c>
      <c r="E367" s="19"/>
      <c r="F367" s="3" t="s">
        <v>10</v>
      </c>
      <c r="G367" s="1" t="s">
        <v>11</v>
      </c>
      <c r="H367" s="1">
        <v>1</v>
      </c>
      <c r="I367" s="6">
        <v>0</v>
      </c>
      <c r="J367" s="6">
        <v>0</v>
      </c>
      <c r="K367" s="6">
        <v>0</v>
      </c>
      <c r="L367" s="6">
        <v>0</v>
      </c>
      <c r="M367" s="6">
        <v>1</v>
      </c>
      <c r="R367" s="1">
        <v>1</v>
      </c>
    </row>
    <row r="368" spans="1:30" ht="1.5" customHeight="1" x14ac:dyDescent="0.2">
      <c r="A368" s="7" t="str">
        <f t="shared" si="138"/>
        <v>MT23904NNY</v>
      </c>
      <c r="B368" s="11" t="str">
        <f t="shared" si="139"/>
        <v>S123</v>
      </c>
      <c r="C368" s="11">
        <f t="shared" si="140"/>
        <v>1</v>
      </c>
    </row>
    <row r="369" spans="1:30" ht="13.5" customHeight="1" x14ac:dyDescent="0.2">
      <c r="A369" s="7" t="str">
        <f t="shared" si="138"/>
        <v>MT23904NNY</v>
      </c>
      <c r="B369" s="11" t="str">
        <f t="shared" si="139"/>
        <v>S123</v>
      </c>
      <c r="C369" s="11">
        <f t="shared" si="140"/>
        <v>1</v>
      </c>
    </row>
    <row r="370" spans="1:30" ht="22.5" customHeight="1" x14ac:dyDescent="0.2">
      <c r="A370" s="9" t="str">
        <f>J370</f>
        <v>MT23904VGL</v>
      </c>
      <c r="B370" s="12" t="str">
        <f>O370</f>
        <v>S123</v>
      </c>
      <c r="C370" s="12">
        <f>H375</f>
        <v>6</v>
      </c>
      <c r="D370" s="4"/>
      <c r="E370" s="4"/>
      <c r="F370" s="4"/>
      <c r="G370" s="5"/>
      <c r="H370" s="5"/>
      <c r="I370" s="5"/>
      <c r="J370" s="18" t="s">
        <v>110</v>
      </c>
      <c r="K370" s="18"/>
      <c r="L370" s="18"/>
      <c r="M370" s="18"/>
      <c r="N370" s="5"/>
      <c r="O370" s="14" t="s">
        <v>14</v>
      </c>
      <c r="P370" s="14"/>
      <c r="Q370" s="14"/>
      <c r="R370" s="1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5.75" customHeight="1" x14ac:dyDescent="0.2">
      <c r="A371" s="7" t="str">
        <f t="shared" ref="A371:A377" si="141">A370</f>
        <v>MT23904VGL</v>
      </c>
      <c r="B371" s="11" t="str">
        <f t="shared" ref="B371:B377" si="142">B370</f>
        <v>S123</v>
      </c>
      <c r="C371" s="11">
        <f t="shared" ref="C371:C377" si="143">C370</f>
        <v>6</v>
      </c>
      <c r="G371" s="15" t="s">
        <v>111</v>
      </c>
      <c r="H371" s="15"/>
      <c r="I371" s="15"/>
      <c r="J371" s="15"/>
      <c r="K371" s="15"/>
      <c r="L371" s="15"/>
      <c r="M371" s="15"/>
      <c r="N371" s="15"/>
      <c r="O371" s="15"/>
      <c r="P371" s="15"/>
      <c r="Q371" s="16">
        <v>16</v>
      </c>
      <c r="R371" s="16"/>
    </row>
    <row r="372" spans="1:30" ht="45" customHeight="1" x14ac:dyDescent="0.2">
      <c r="A372" s="7" t="str">
        <f t="shared" si="141"/>
        <v>MT23904VGL</v>
      </c>
      <c r="B372" s="11" t="str">
        <f t="shared" si="142"/>
        <v>S123</v>
      </c>
      <c r="C372" s="11">
        <f t="shared" si="143"/>
        <v>6</v>
      </c>
    </row>
    <row r="373" spans="1:30" ht="2.25" customHeight="1" x14ac:dyDescent="0.2">
      <c r="A373" s="7" t="str">
        <f t="shared" si="141"/>
        <v>MT23904VGL</v>
      </c>
      <c r="B373" s="11" t="str">
        <f t="shared" si="142"/>
        <v>S123</v>
      </c>
      <c r="C373" s="11">
        <f t="shared" si="143"/>
        <v>6</v>
      </c>
    </row>
    <row r="374" spans="1:30" ht="21" x14ac:dyDescent="0.2">
      <c r="A374" s="7" t="str">
        <f t="shared" si="141"/>
        <v>MT23904VGL</v>
      </c>
      <c r="B374" s="11" t="str">
        <f t="shared" si="142"/>
        <v>S123</v>
      </c>
      <c r="C374" s="11">
        <f t="shared" si="143"/>
        <v>6</v>
      </c>
      <c r="D374" s="17" t="s">
        <v>0</v>
      </c>
      <c r="E374" s="17"/>
      <c r="F374" s="1" t="s">
        <v>1</v>
      </c>
      <c r="G374" s="2" t="s">
        <v>2</v>
      </c>
      <c r="H374" s="2" t="s">
        <v>3</v>
      </c>
      <c r="I374" s="1" t="s">
        <v>4</v>
      </c>
      <c r="J374" s="1" t="s">
        <v>5</v>
      </c>
      <c r="K374" s="1" t="s">
        <v>6</v>
      </c>
      <c r="L374" s="1" t="s">
        <v>7</v>
      </c>
      <c r="M374" s="1" t="s">
        <v>8</v>
      </c>
      <c r="R374" s="1" t="s">
        <v>9</v>
      </c>
    </row>
    <row r="375" spans="1:30" x14ac:dyDescent="0.2">
      <c r="A375" s="7" t="str">
        <f t="shared" si="141"/>
        <v>MT23904VGL</v>
      </c>
      <c r="B375" s="11" t="str">
        <f t="shared" si="142"/>
        <v>S123</v>
      </c>
      <c r="C375" s="11">
        <f t="shared" si="143"/>
        <v>6</v>
      </c>
      <c r="D375" s="19" t="s">
        <v>12</v>
      </c>
      <c r="E375" s="19"/>
      <c r="F375" s="3" t="s">
        <v>10</v>
      </c>
      <c r="G375" s="1" t="s">
        <v>11</v>
      </c>
      <c r="H375" s="1">
        <v>6</v>
      </c>
      <c r="I375" s="6">
        <v>0</v>
      </c>
      <c r="J375" s="6">
        <v>0</v>
      </c>
      <c r="K375" s="6">
        <v>5</v>
      </c>
      <c r="L375" s="6">
        <v>0</v>
      </c>
      <c r="M375" s="6">
        <v>1</v>
      </c>
      <c r="R375" s="1">
        <v>6</v>
      </c>
    </row>
    <row r="376" spans="1:30" ht="1.5" customHeight="1" x14ac:dyDescent="0.2">
      <c r="A376" s="7" t="str">
        <f t="shared" si="141"/>
        <v>MT23904VGL</v>
      </c>
      <c r="B376" s="11" t="str">
        <f t="shared" si="142"/>
        <v>S123</v>
      </c>
      <c r="C376" s="11">
        <f t="shared" si="143"/>
        <v>6</v>
      </c>
    </row>
    <row r="377" spans="1:30" ht="13.5" customHeight="1" x14ac:dyDescent="0.2">
      <c r="A377" s="7" t="str">
        <f t="shared" si="141"/>
        <v>MT23904VGL</v>
      </c>
      <c r="B377" s="11" t="str">
        <f t="shared" si="142"/>
        <v>S123</v>
      </c>
      <c r="C377" s="11">
        <f t="shared" si="143"/>
        <v>6</v>
      </c>
    </row>
    <row r="378" spans="1:30" ht="22.5" customHeight="1" x14ac:dyDescent="0.2">
      <c r="A378" s="9" t="str">
        <f>J378</f>
        <v>MT31501GIE</v>
      </c>
      <c r="B378" s="12" t="str">
        <f>O378</f>
        <v>S123</v>
      </c>
      <c r="C378" s="12">
        <f>H383</f>
        <v>84</v>
      </c>
      <c r="D378" s="4"/>
      <c r="E378" s="4"/>
      <c r="F378" s="4"/>
      <c r="G378" s="5"/>
      <c r="H378" s="5"/>
      <c r="I378" s="5"/>
      <c r="J378" s="18" t="s">
        <v>112</v>
      </c>
      <c r="K378" s="18"/>
      <c r="L378" s="18"/>
      <c r="M378" s="18"/>
      <c r="N378" s="5"/>
      <c r="O378" s="14" t="s">
        <v>14</v>
      </c>
      <c r="P378" s="14"/>
      <c r="Q378" s="14"/>
      <c r="R378" s="1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5.75" customHeight="1" x14ac:dyDescent="0.2">
      <c r="A379" s="7" t="str">
        <f t="shared" ref="A379:A385" si="144">A378</f>
        <v>MT31501GIE</v>
      </c>
      <c r="B379" s="11" t="str">
        <f t="shared" ref="B379:B385" si="145">B378</f>
        <v>S123</v>
      </c>
      <c r="C379" s="11">
        <f t="shared" ref="C379:C385" si="146">C378</f>
        <v>84</v>
      </c>
      <c r="G379" s="15" t="s">
        <v>113</v>
      </c>
      <c r="H379" s="15"/>
      <c r="I379" s="15"/>
      <c r="J379" s="15"/>
      <c r="K379" s="15"/>
      <c r="L379" s="15"/>
      <c r="M379" s="15"/>
      <c r="N379" s="15"/>
      <c r="O379" s="15"/>
      <c r="P379" s="15"/>
      <c r="Q379" s="16">
        <v>44.5</v>
      </c>
      <c r="R379" s="16"/>
    </row>
    <row r="380" spans="1:30" ht="45" customHeight="1" x14ac:dyDescent="0.2">
      <c r="A380" s="7" t="str">
        <f t="shared" si="144"/>
        <v>MT31501GIE</v>
      </c>
      <c r="B380" s="11" t="str">
        <f t="shared" si="145"/>
        <v>S123</v>
      </c>
      <c r="C380" s="11">
        <f t="shared" si="146"/>
        <v>84</v>
      </c>
    </row>
    <row r="381" spans="1:30" ht="2.25" customHeight="1" x14ac:dyDescent="0.2">
      <c r="A381" s="7" t="str">
        <f t="shared" si="144"/>
        <v>MT31501GIE</v>
      </c>
      <c r="B381" s="11" t="str">
        <f t="shared" si="145"/>
        <v>S123</v>
      </c>
      <c r="C381" s="11">
        <f t="shared" si="146"/>
        <v>84</v>
      </c>
    </row>
    <row r="382" spans="1:30" ht="21" x14ac:dyDescent="0.2">
      <c r="A382" s="7" t="str">
        <f t="shared" si="144"/>
        <v>MT31501GIE</v>
      </c>
      <c r="B382" s="11" t="str">
        <f t="shared" si="145"/>
        <v>S123</v>
      </c>
      <c r="C382" s="11">
        <f t="shared" si="146"/>
        <v>84</v>
      </c>
      <c r="D382" s="17" t="s">
        <v>0</v>
      </c>
      <c r="E382" s="17"/>
      <c r="F382" s="1" t="s">
        <v>1</v>
      </c>
      <c r="G382" s="2" t="s">
        <v>2</v>
      </c>
      <c r="H382" s="2" t="s">
        <v>3</v>
      </c>
      <c r="I382" s="1" t="s">
        <v>4</v>
      </c>
      <c r="J382" s="1" t="s">
        <v>5</v>
      </c>
      <c r="K382" s="1" t="s">
        <v>6</v>
      </c>
      <c r="L382" s="1" t="s">
        <v>7</v>
      </c>
      <c r="M382" s="1" t="s">
        <v>8</v>
      </c>
      <c r="R382" s="1" t="s">
        <v>9</v>
      </c>
    </row>
    <row r="383" spans="1:30" x14ac:dyDescent="0.2">
      <c r="A383" s="7" t="str">
        <f t="shared" si="144"/>
        <v>MT31501GIE</v>
      </c>
      <c r="B383" s="11" t="str">
        <f t="shared" si="145"/>
        <v>S123</v>
      </c>
      <c r="C383" s="11">
        <f t="shared" si="146"/>
        <v>84</v>
      </c>
      <c r="D383" s="19" t="s">
        <v>12</v>
      </c>
      <c r="E383" s="19"/>
      <c r="F383" s="3" t="s">
        <v>10</v>
      </c>
      <c r="G383" s="1" t="s">
        <v>11</v>
      </c>
      <c r="H383" s="1">
        <v>84</v>
      </c>
      <c r="I383" s="6">
        <v>7</v>
      </c>
      <c r="J383" s="6">
        <v>17</v>
      </c>
      <c r="K383" s="6">
        <v>30</v>
      </c>
      <c r="L383" s="6">
        <v>19</v>
      </c>
      <c r="M383" s="6">
        <v>11</v>
      </c>
      <c r="R383" s="1">
        <v>84</v>
      </c>
    </row>
    <row r="384" spans="1:30" ht="1.5" customHeight="1" x14ac:dyDescent="0.2">
      <c r="A384" s="7" t="str">
        <f t="shared" si="144"/>
        <v>MT31501GIE</v>
      </c>
      <c r="B384" s="11" t="str">
        <f t="shared" si="145"/>
        <v>S123</v>
      </c>
      <c r="C384" s="11">
        <f t="shared" si="146"/>
        <v>84</v>
      </c>
    </row>
    <row r="385" spans="1:30" ht="13.5" customHeight="1" x14ac:dyDescent="0.2">
      <c r="A385" s="7" t="str">
        <f t="shared" si="144"/>
        <v>MT31501GIE</v>
      </c>
      <c r="B385" s="11" t="str">
        <f t="shared" si="145"/>
        <v>S123</v>
      </c>
      <c r="C385" s="11">
        <f t="shared" si="146"/>
        <v>84</v>
      </c>
    </row>
    <row r="386" spans="1:30" ht="22.5" customHeight="1" x14ac:dyDescent="0.2">
      <c r="A386" s="9" t="str">
        <f>J386</f>
        <v>MT31501WAD</v>
      </c>
      <c r="B386" s="12" t="str">
        <f>O386</f>
        <v>S123</v>
      </c>
      <c r="C386" s="12">
        <f>H392</f>
        <v>251</v>
      </c>
      <c r="D386" s="4"/>
      <c r="E386" s="4"/>
      <c r="F386" s="4"/>
      <c r="G386" s="5"/>
      <c r="H386" s="5"/>
      <c r="I386" s="5"/>
      <c r="J386" s="18" t="s">
        <v>114</v>
      </c>
      <c r="K386" s="18"/>
      <c r="L386" s="18"/>
      <c r="M386" s="18"/>
      <c r="N386" s="5"/>
      <c r="O386" s="14" t="s">
        <v>14</v>
      </c>
      <c r="P386" s="14"/>
      <c r="Q386" s="14"/>
      <c r="R386" s="1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3.5" customHeight="1" x14ac:dyDescent="0.2">
      <c r="A387" s="7" t="str">
        <f t="shared" ref="A387:A394" si="147">A386</f>
        <v>MT31501WAD</v>
      </c>
      <c r="B387" s="11" t="str">
        <f t="shared" ref="B387:B394" si="148">B386</f>
        <v>S123</v>
      </c>
      <c r="C387" s="11">
        <f t="shared" ref="C387:C394" si="149">C386</f>
        <v>251</v>
      </c>
      <c r="G387" s="20" t="s">
        <v>115</v>
      </c>
      <c r="H387" s="20"/>
      <c r="I387" s="20"/>
      <c r="J387" s="20"/>
      <c r="K387" s="20"/>
      <c r="L387" s="20"/>
      <c r="M387" s="20"/>
      <c r="N387" s="20"/>
      <c r="O387" s="20"/>
      <c r="P387" s="20"/>
      <c r="Q387" s="16">
        <v>44.5</v>
      </c>
      <c r="R387" s="16"/>
    </row>
    <row r="388" spans="1:30" ht="13.5" customHeight="1" x14ac:dyDescent="0.2">
      <c r="A388" s="7" t="str">
        <f t="shared" si="147"/>
        <v>MT31501WAD</v>
      </c>
      <c r="B388" s="11" t="str">
        <f t="shared" si="148"/>
        <v>S123</v>
      </c>
      <c r="C388" s="11">
        <f t="shared" si="149"/>
        <v>251</v>
      </c>
      <c r="G388" s="20"/>
      <c r="H388" s="20"/>
      <c r="I388" s="20"/>
      <c r="J388" s="20"/>
      <c r="K388" s="20"/>
      <c r="L388" s="20"/>
      <c r="M388" s="20"/>
      <c r="N388" s="20"/>
      <c r="O388" s="20"/>
      <c r="P388" s="20"/>
    </row>
    <row r="389" spans="1:30" ht="34.5" customHeight="1" x14ac:dyDescent="0.2">
      <c r="A389" s="7" t="str">
        <f t="shared" si="147"/>
        <v>MT31501WAD</v>
      </c>
      <c r="B389" s="11" t="str">
        <f t="shared" si="148"/>
        <v>S123</v>
      </c>
      <c r="C389" s="11">
        <f t="shared" si="149"/>
        <v>251</v>
      </c>
    </row>
    <row r="390" spans="1:30" ht="2.25" customHeight="1" x14ac:dyDescent="0.2">
      <c r="A390" s="7" t="str">
        <f t="shared" si="147"/>
        <v>MT31501WAD</v>
      </c>
      <c r="B390" s="11" t="str">
        <f t="shared" si="148"/>
        <v>S123</v>
      </c>
      <c r="C390" s="11">
        <f t="shared" si="149"/>
        <v>251</v>
      </c>
    </row>
    <row r="391" spans="1:30" ht="21" x14ac:dyDescent="0.2">
      <c r="A391" s="7" t="str">
        <f t="shared" si="147"/>
        <v>MT31501WAD</v>
      </c>
      <c r="B391" s="11" t="str">
        <f t="shared" si="148"/>
        <v>S123</v>
      </c>
      <c r="C391" s="11">
        <f t="shared" si="149"/>
        <v>251</v>
      </c>
      <c r="D391" s="17" t="s">
        <v>0</v>
      </c>
      <c r="E391" s="17"/>
      <c r="F391" s="1" t="s">
        <v>1</v>
      </c>
      <c r="G391" s="2" t="s">
        <v>2</v>
      </c>
      <c r="H391" s="2" t="s">
        <v>3</v>
      </c>
      <c r="I391" s="1" t="s">
        <v>4</v>
      </c>
      <c r="J391" s="1" t="s">
        <v>5</v>
      </c>
      <c r="K391" s="1" t="s">
        <v>6</v>
      </c>
      <c r="L391" s="1" t="s">
        <v>7</v>
      </c>
      <c r="M391" s="1" t="s">
        <v>8</v>
      </c>
      <c r="R391" s="1" t="s">
        <v>9</v>
      </c>
    </row>
    <row r="392" spans="1:30" x14ac:dyDescent="0.2">
      <c r="A392" s="7" t="str">
        <f t="shared" si="147"/>
        <v>MT31501WAD</v>
      </c>
      <c r="B392" s="11" t="str">
        <f t="shared" si="148"/>
        <v>S123</v>
      </c>
      <c r="C392" s="11">
        <f t="shared" si="149"/>
        <v>251</v>
      </c>
      <c r="D392" s="19" t="s">
        <v>12</v>
      </c>
      <c r="E392" s="19"/>
      <c r="F392" s="3" t="s">
        <v>10</v>
      </c>
      <c r="G392" s="1" t="s">
        <v>11</v>
      </c>
      <c r="H392" s="1">
        <v>251</v>
      </c>
      <c r="I392" s="6">
        <v>40</v>
      </c>
      <c r="J392" s="6">
        <v>71</v>
      </c>
      <c r="K392" s="6">
        <v>82</v>
      </c>
      <c r="L392" s="6">
        <v>38</v>
      </c>
      <c r="M392" s="6">
        <v>20</v>
      </c>
      <c r="R392" s="1">
        <v>251</v>
      </c>
    </row>
    <row r="393" spans="1:30" ht="1.5" customHeight="1" x14ac:dyDescent="0.2">
      <c r="A393" s="7" t="str">
        <f t="shared" si="147"/>
        <v>MT31501WAD</v>
      </c>
      <c r="B393" s="11" t="str">
        <f t="shared" si="148"/>
        <v>S123</v>
      </c>
      <c r="C393" s="11">
        <f t="shared" si="149"/>
        <v>251</v>
      </c>
    </row>
    <row r="394" spans="1:30" ht="13.5" customHeight="1" x14ac:dyDescent="0.2">
      <c r="A394" s="7" t="str">
        <f t="shared" si="147"/>
        <v>MT31501WAD</v>
      </c>
      <c r="B394" s="11" t="str">
        <f t="shared" si="148"/>
        <v>S123</v>
      </c>
      <c r="C394" s="11">
        <f t="shared" si="149"/>
        <v>251</v>
      </c>
    </row>
    <row r="395" spans="1:30" ht="22.5" customHeight="1" x14ac:dyDescent="0.2">
      <c r="A395" s="9" t="str">
        <f>J395</f>
        <v>MT31502NNY</v>
      </c>
      <c r="B395" s="12" t="str">
        <f>O395</f>
        <v>S123</v>
      </c>
      <c r="C395" s="12">
        <f>H400</f>
        <v>87</v>
      </c>
      <c r="D395" s="4"/>
      <c r="E395" s="4"/>
      <c r="F395" s="4"/>
      <c r="G395" s="5"/>
      <c r="H395" s="5"/>
      <c r="I395" s="5"/>
      <c r="J395" s="18" t="s">
        <v>116</v>
      </c>
      <c r="K395" s="18"/>
      <c r="L395" s="18"/>
      <c r="M395" s="18"/>
      <c r="N395" s="5"/>
      <c r="O395" s="14" t="s">
        <v>14</v>
      </c>
      <c r="P395" s="14"/>
      <c r="Q395" s="14"/>
      <c r="R395" s="1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5.75" customHeight="1" x14ac:dyDescent="0.2">
      <c r="A396" s="7" t="str">
        <f t="shared" ref="A396:A401" si="150">A395</f>
        <v>MT31502NNY</v>
      </c>
      <c r="B396" s="11" t="str">
        <f t="shared" ref="B396:B401" si="151">B395</f>
        <v>S123</v>
      </c>
      <c r="C396" s="11">
        <f t="shared" ref="C396:C401" si="152">C395</f>
        <v>87</v>
      </c>
      <c r="G396" s="15" t="s">
        <v>117</v>
      </c>
      <c r="H396" s="15"/>
      <c r="I396" s="15"/>
      <c r="J396" s="15"/>
      <c r="K396" s="15"/>
      <c r="L396" s="15"/>
      <c r="M396" s="15"/>
      <c r="N396" s="15"/>
      <c r="O396" s="15"/>
      <c r="P396" s="15"/>
      <c r="Q396" s="16">
        <v>44.5</v>
      </c>
      <c r="R396" s="16"/>
    </row>
    <row r="397" spans="1:30" ht="45" customHeight="1" x14ac:dyDescent="0.2">
      <c r="A397" s="7" t="str">
        <f t="shared" si="150"/>
        <v>MT31502NNY</v>
      </c>
      <c r="B397" s="11" t="str">
        <f t="shared" si="151"/>
        <v>S123</v>
      </c>
      <c r="C397" s="11">
        <f t="shared" si="152"/>
        <v>87</v>
      </c>
    </row>
    <row r="398" spans="1:30" ht="2.25" customHeight="1" x14ac:dyDescent="0.2">
      <c r="A398" s="7" t="str">
        <f t="shared" si="150"/>
        <v>MT31502NNY</v>
      </c>
      <c r="B398" s="11" t="str">
        <f t="shared" si="151"/>
        <v>S123</v>
      </c>
      <c r="C398" s="11">
        <f t="shared" si="152"/>
        <v>87</v>
      </c>
    </row>
    <row r="399" spans="1:30" ht="21" x14ac:dyDescent="0.2">
      <c r="A399" s="7" t="str">
        <f t="shared" si="150"/>
        <v>MT31502NNY</v>
      </c>
      <c r="B399" s="11" t="str">
        <f t="shared" si="151"/>
        <v>S123</v>
      </c>
      <c r="C399" s="11">
        <f t="shared" si="152"/>
        <v>87</v>
      </c>
      <c r="D399" s="17" t="s">
        <v>0</v>
      </c>
      <c r="E399" s="17"/>
      <c r="F399" s="1" t="s">
        <v>1</v>
      </c>
      <c r="G399" s="2" t="s">
        <v>2</v>
      </c>
      <c r="H399" s="2" t="s">
        <v>3</v>
      </c>
      <c r="I399" s="1" t="s">
        <v>4</v>
      </c>
      <c r="J399" s="1" t="s">
        <v>5</v>
      </c>
      <c r="K399" s="1" t="s">
        <v>6</v>
      </c>
      <c r="L399" s="1" t="s">
        <v>7</v>
      </c>
      <c r="M399" s="1" t="s">
        <v>8</v>
      </c>
      <c r="R399" s="1" t="s">
        <v>9</v>
      </c>
    </row>
    <row r="400" spans="1:30" x14ac:dyDescent="0.2">
      <c r="A400" s="7" t="str">
        <f t="shared" si="150"/>
        <v>MT31502NNY</v>
      </c>
      <c r="B400" s="11" t="str">
        <f t="shared" si="151"/>
        <v>S123</v>
      </c>
      <c r="C400" s="11">
        <f t="shared" si="152"/>
        <v>87</v>
      </c>
      <c r="D400" s="19" t="s">
        <v>12</v>
      </c>
      <c r="E400" s="19"/>
      <c r="F400" s="3" t="s">
        <v>10</v>
      </c>
      <c r="G400" s="1" t="s">
        <v>11</v>
      </c>
      <c r="H400" s="1">
        <v>87</v>
      </c>
      <c r="I400" s="6">
        <v>7</v>
      </c>
      <c r="J400" s="6">
        <v>28</v>
      </c>
      <c r="K400" s="6">
        <v>26</v>
      </c>
      <c r="L400" s="6">
        <v>18</v>
      </c>
      <c r="M400" s="6">
        <v>8</v>
      </c>
      <c r="R400" s="1">
        <v>87</v>
      </c>
    </row>
    <row r="401" spans="1:30" ht="13.5" customHeight="1" x14ac:dyDescent="0.2">
      <c r="A401" s="7" t="str">
        <f t="shared" si="150"/>
        <v>MT31502NNY</v>
      </c>
      <c r="B401" s="11" t="str">
        <f t="shared" si="151"/>
        <v>S123</v>
      </c>
      <c r="C401" s="11">
        <f t="shared" si="152"/>
        <v>87</v>
      </c>
    </row>
    <row r="402" spans="1:30" ht="22.5" customHeight="1" x14ac:dyDescent="0.2">
      <c r="A402" s="9" t="str">
        <f>J402</f>
        <v>MT31503AG</v>
      </c>
      <c r="B402" s="12" t="str">
        <f>O402</f>
        <v>S123</v>
      </c>
      <c r="C402" s="12">
        <f>H408</f>
        <v>50</v>
      </c>
      <c r="D402" s="4"/>
      <c r="E402" s="4"/>
      <c r="F402" s="4"/>
      <c r="G402" s="5"/>
      <c r="H402" s="5"/>
      <c r="I402" s="5"/>
      <c r="J402" s="18" t="s">
        <v>118</v>
      </c>
      <c r="K402" s="18"/>
      <c r="L402" s="18"/>
      <c r="M402" s="18"/>
      <c r="N402" s="5"/>
      <c r="O402" s="14" t="s">
        <v>14</v>
      </c>
      <c r="P402" s="14"/>
      <c r="Q402" s="14"/>
      <c r="R402" s="1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3.5" customHeight="1" x14ac:dyDescent="0.2">
      <c r="A403" s="7" t="str">
        <f t="shared" ref="A403:A410" si="153">A402</f>
        <v>MT31503AG</v>
      </c>
      <c r="B403" s="11" t="str">
        <f t="shared" ref="B403:B410" si="154">B402</f>
        <v>S123</v>
      </c>
      <c r="C403" s="11">
        <f t="shared" ref="C403:C410" si="155">C402</f>
        <v>50</v>
      </c>
      <c r="G403" s="20" t="s">
        <v>119</v>
      </c>
      <c r="H403" s="20"/>
      <c r="I403" s="20"/>
      <c r="J403" s="20"/>
      <c r="K403" s="20"/>
      <c r="L403" s="20"/>
      <c r="M403" s="20"/>
      <c r="N403" s="20"/>
      <c r="O403" s="20"/>
      <c r="P403" s="20"/>
      <c r="Q403" s="16">
        <v>22</v>
      </c>
      <c r="R403" s="16"/>
    </row>
    <row r="404" spans="1:30" ht="13.5" customHeight="1" x14ac:dyDescent="0.2">
      <c r="A404" s="7" t="str">
        <f t="shared" si="153"/>
        <v>MT31503AG</v>
      </c>
      <c r="B404" s="11" t="str">
        <f t="shared" si="154"/>
        <v>S123</v>
      </c>
      <c r="C404" s="11">
        <f t="shared" si="155"/>
        <v>50</v>
      </c>
      <c r="G404" s="20"/>
      <c r="H404" s="20"/>
      <c r="I404" s="20"/>
      <c r="J404" s="20"/>
      <c r="K404" s="20"/>
      <c r="L404" s="20"/>
      <c r="M404" s="20"/>
      <c r="N404" s="20"/>
      <c r="O404" s="20"/>
      <c r="P404" s="20"/>
    </row>
    <row r="405" spans="1:30" ht="34.5" customHeight="1" x14ac:dyDescent="0.2">
      <c r="A405" s="7" t="str">
        <f t="shared" si="153"/>
        <v>MT31503AG</v>
      </c>
      <c r="B405" s="11" t="str">
        <f t="shared" si="154"/>
        <v>S123</v>
      </c>
      <c r="C405" s="11">
        <f t="shared" si="155"/>
        <v>50</v>
      </c>
    </row>
    <row r="406" spans="1:30" ht="2.25" customHeight="1" x14ac:dyDescent="0.2">
      <c r="A406" s="7" t="str">
        <f t="shared" si="153"/>
        <v>MT31503AG</v>
      </c>
      <c r="B406" s="11" t="str">
        <f t="shared" si="154"/>
        <v>S123</v>
      </c>
      <c r="C406" s="11">
        <f t="shared" si="155"/>
        <v>50</v>
      </c>
    </row>
    <row r="407" spans="1:30" ht="21" x14ac:dyDescent="0.2">
      <c r="A407" s="7" t="str">
        <f t="shared" si="153"/>
        <v>MT31503AG</v>
      </c>
      <c r="B407" s="11" t="str">
        <f t="shared" si="154"/>
        <v>S123</v>
      </c>
      <c r="C407" s="11">
        <f t="shared" si="155"/>
        <v>50</v>
      </c>
      <c r="D407" s="17" t="s">
        <v>0</v>
      </c>
      <c r="E407" s="17"/>
      <c r="F407" s="1" t="s">
        <v>1</v>
      </c>
      <c r="G407" s="2" t="s">
        <v>2</v>
      </c>
      <c r="H407" s="2" t="s">
        <v>3</v>
      </c>
      <c r="I407" s="1" t="s">
        <v>4</v>
      </c>
      <c r="J407" s="1" t="s">
        <v>5</v>
      </c>
      <c r="K407" s="1" t="s">
        <v>6</v>
      </c>
      <c r="L407" s="1" t="s">
        <v>7</v>
      </c>
      <c r="M407" s="1" t="s">
        <v>8</v>
      </c>
      <c r="R407" s="1" t="s">
        <v>9</v>
      </c>
    </row>
    <row r="408" spans="1:30" x14ac:dyDescent="0.2">
      <c r="A408" s="7" t="str">
        <f t="shared" si="153"/>
        <v>MT31503AG</v>
      </c>
      <c r="B408" s="11" t="str">
        <f t="shared" si="154"/>
        <v>S123</v>
      </c>
      <c r="C408" s="11">
        <f t="shared" si="155"/>
        <v>50</v>
      </c>
      <c r="D408" s="19" t="s">
        <v>12</v>
      </c>
      <c r="E408" s="19"/>
      <c r="F408" s="3" t="s">
        <v>10</v>
      </c>
      <c r="G408" s="1" t="s">
        <v>11</v>
      </c>
      <c r="H408" s="1">
        <v>50</v>
      </c>
      <c r="I408" s="6">
        <v>7</v>
      </c>
      <c r="J408" s="6">
        <v>6</v>
      </c>
      <c r="K408" s="6">
        <v>20</v>
      </c>
      <c r="L408" s="6">
        <v>12</v>
      </c>
      <c r="M408" s="6">
        <v>5</v>
      </c>
      <c r="R408" s="1">
        <v>50</v>
      </c>
    </row>
    <row r="409" spans="1:30" ht="1.5" customHeight="1" x14ac:dyDescent="0.2">
      <c r="A409" s="7" t="str">
        <f t="shared" si="153"/>
        <v>MT31503AG</v>
      </c>
      <c r="B409" s="11" t="str">
        <f t="shared" si="154"/>
        <v>S123</v>
      </c>
      <c r="C409" s="11">
        <f t="shared" si="155"/>
        <v>50</v>
      </c>
    </row>
    <row r="410" spans="1:30" ht="13.5" customHeight="1" x14ac:dyDescent="0.2">
      <c r="A410" s="7" t="str">
        <f t="shared" si="153"/>
        <v>MT31503AG</v>
      </c>
      <c r="B410" s="11" t="str">
        <f t="shared" si="154"/>
        <v>S123</v>
      </c>
      <c r="C410" s="11">
        <f t="shared" si="155"/>
        <v>50</v>
      </c>
    </row>
    <row r="411" spans="1:30" ht="22.5" customHeight="1" x14ac:dyDescent="0.2">
      <c r="A411" s="9" t="str">
        <f>J411</f>
        <v>MT31503GIE</v>
      </c>
      <c r="B411" s="12" t="str">
        <f>O411</f>
        <v>S123</v>
      </c>
      <c r="C411" s="12">
        <f>H417</f>
        <v>52</v>
      </c>
      <c r="D411" s="4"/>
      <c r="E411" s="4"/>
      <c r="F411" s="4"/>
      <c r="G411" s="5"/>
      <c r="H411" s="5"/>
      <c r="I411" s="5"/>
      <c r="J411" s="18" t="s">
        <v>120</v>
      </c>
      <c r="K411" s="18"/>
      <c r="L411" s="18"/>
      <c r="M411" s="18"/>
      <c r="N411" s="5"/>
      <c r="O411" s="14" t="s">
        <v>14</v>
      </c>
      <c r="P411" s="14"/>
      <c r="Q411" s="14"/>
      <c r="R411" s="1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3.5" customHeight="1" x14ac:dyDescent="0.2">
      <c r="A412" s="7" t="str">
        <f t="shared" ref="A412:A419" si="156">A411</f>
        <v>MT31503GIE</v>
      </c>
      <c r="B412" s="11" t="str">
        <f t="shared" ref="B412:B419" si="157">B411</f>
        <v>S123</v>
      </c>
      <c r="C412" s="11">
        <f t="shared" ref="C412:C419" si="158">C411</f>
        <v>52</v>
      </c>
      <c r="G412" s="20" t="s">
        <v>121</v>
      </c>
      <c r="H412" s="20"/>
      <c r="I412" s="20"/>
      <c r="J412" s="20"/>
      <c r="K412" s="20"/>
      <c r="L412" s="20"/>
      <c r="M412" s="20"/>
      <c r="N412" s="20"/>
      <c r="O412" s="20"/>
      <c r="P412" s="20"/>
      <c r="Q412" s="16">
        <v>22</v>
      </c>
      <c r="R412" s="16"/>
    </row>
    <row r="413" spans="1:30" ht="13.5" customHeight="1" x14ac:dyDescent="0.2">
      <c r="A413" s="7" t="str">
        <f t="shared" si="156"/>
        <v>MT31503GIE</v>
      </c>
      <c r="B413" s="11" t="str">
        <f t="shared" si="157"/>
        <v>S123</v>
      </c>
      <c r="C413" s="11">
        <f t="shared" si="158"/>
        <v>52</v>
      </c>
      <c r="G413" s="20"/>
      <c r="H413" s="20"/>
      <c r="I413" s="20"/>
      <c r="J413" s="20"/>
      <c r="K413" s="20"/>
      <c r="L413" s="20"/>
      <c r="M413" s="20"/>
      <c r="N413" s="20"/>
      <c r="O413" s="20"/>
      <c r="P413" s="20"/>
    </row>
    <row r="414" spans="1:30" ht="34.5" customHeight="1" x14ac:dyDescent="0.2">
      <c r="A414" s="7" t="str">
        <f t="shared" si="156"/>
        <v>MT31503GIE</v>
      </c>
      <c r="B414" s="11" t="str">
        <f t="shared" si="157"/>
        <v>S123</v>
      </c>
      <c r="C414" s="11">
        <f t="shared" si="158"/>
        <v>52</v>
      </c>
    </row>
    <row r="415" spans="1:30" ht="2.25" customHeight="1" x14ac:dyDescent="0.2">
      <c r="A415" s="7" t="str">
        <f t="shared" si="156"/>
        <v>MT31503GIE</v>
      </c>
      <c r="B415" s="11" t="str">
        <f t="shared" si="157"/>
        <v>S123</v>
      </c>
      <c r="C415" s="11">
        <f t="shared" si="158"/>
        <v>52</v>
      </c>
    </row>
    <row r="416" spans="1:30" ht="21" x14ac:dyDescent="0.2">
      <c r="A416" s="7" t="str">
        <f t="shared" si="156"/>
        <v>MT31503GIE</v>
      </c>
      <c r="B416" s="11" t="str">
        <f t="shared" si="157"/>
        <v>S123</v>
      </c>
      <c r="C416" s="11">
        <f t="shared" si="158"/>
        <v>52</v>
      </c>
      <c r="D416" s="17" t="s">
        <v>0</v>
      </c>
      <c r="E416" s="17"/>
      <c r="F416" s="1" t="s">
        <v>1</v>
      </c>
      <c r="G416" s="2" t="s">
        <v>2</v>
      </c>
      <c r="H416" s="2" t="s">
        <v>3</v>
      </c>
      <c r="I416" s="1" t="s">
        <v>4</v>
      </c>
      <c r="J416" s="1" t="s">
        <v>5</v>
      </c>
      <c r="K416" s="1" t="s">
        <v>6</v>
      </c>
      <c r="L416" s="1" t="s">
        <v>7</v>
      </c>
      <c r="M416" s="1" t="s">
        <v>8</v>
      </c>
      <c r="R416" s="1" t="s">
        <v>9</v>
      </c>
    </row>
    <row r="417" spans="1:30" x14ac:dyDescent="0.2">
      <c r="A417" s="7" t="str">
        <f t="shared" si="156"/>
        <v>MT31503GIE</v>
      </c>
      <c r="B417" s="11" t="str">
        <f t="shared" si="157"/>
        <v>S123</v>
      </c>
      <c r="C417" s="11">
        <f t="shared" si="158"/>
        <v>52</v>
      </c>
      <c r="D417" s="19" t="s">
        <v>12</v>
      </c>
      <c r="E417" s="19"/>
      <c r="F417" s="3" t="s">
        <v>10</v>
      </c>
      <c r="G417" s="1" t="s">
        <v>11</v>
      </c>
      <c r="H417" s="1">
        <v>52</v>
      </c>
      <c r="I417" s="6">
        <v>5</v>
      </c>
      <c r="J417" s="6">
        <v>16</v>
      </c>
      <c r="K417" s="6">
        <v>17</v>
      </c>
      <c r="L417" s="6">
        <v>11</v>
      </c>
      <c r="M417" s="6">
        <v>3</v>
      </c>
      <c r="R417" s="1">
        <v>52</v>
      </c>
    </row>
    <row r="418" spans="1:30" ht="1.5" customHeight="1" x14ac:dyDescent="0.2">
      <c r="A418" s="7" t="str">
        <f t="shared" si="156"/>
        <v>MT31503GIE</v>
      </c>
      <c r="B418" s="11" t="str">
        <f t="shared" si="157"/>
        <v>S123</v>
      </c>
      <c r="C418" s="11">
        <f t="shared" si="158"/>
        <v>52</v>
      </c>
    </row>
    <row r="419" spans="1:30" ht="13.5" customHeight="1" x14ac:dyDescent="0.2">
      <c r="A419" s="7" t="str">
        <f t="shared" si="156"/>
        <v>MT31503GIE</v>
      </c>
      <c r="B419" s="11" t="str">
        <f t="shared" si="157"/>
        <v>S123</v>
      </c>
      <c r="C419" s="11">
        <f t="shared" si="158"/>
        <v>52</v>
      </c>
    </row>
    <row r="420" spans="1:30" ht="22.5" customHeight="1" x14ac:dyDescent="0.2">
      <c r="A420" s="9" t="str">
        <f>J420</f>
        <v>MT31504NNY</v>
      </c>
      <c r="B420" s="12" t="str">
        <f>O420</f>
        <v>S123</v>
      </c>
      <c r="C420" s="12">
        <f>H426</f>
        <v>83</v>
      </c>
      <c r="D420" s="4"/>
      <c r="E420" s="4"/>
      <c r="F420" s="4"/>
      <c r="G420" s="5"/>
      <c r="H420" s="5"/>
      <c r="I420" s="5"/>
      <c r="J420" s="18" t="s">
        <v>123</v>
      </c>
      <c r="K420" s="18"/>
      <c r="L420" s="18"/>
      <c r="M420" s="18"/>
      <c r="N420" s="5"/>
      <c r="O420" s="14" t="s">
        <v>14</v>
      </c>
      <c r="P420" s="14"/>
      <c r="Q420" s="14"/>
      <c r="R420" s="1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3.5" customHeight="1" x14ac:dyDescent="0.2">
      <c r="A421" s="7" t="str">
        <f t="shared" ref="A421:A428" si="159">A420</f>
        <v>MT31504NNY</v>
      </c>
      <c r="B421" s="11" t="str">
        <f t="shared" ref="B421:B428" si="160">B420</f>
        <v>S123</v>
      </c>
      <c r="C421" s="11">
        <f t="shared" ref="C421:C428" si="161">C420</f>
        <v>83</v>
      </c>
      <c r="G421" s="20" t="s">
        <v>124</v>
      </c>
      <c r="H421" s="20"/>
      <c r="I421" s="20"/>
      <c r="J421" s="20"/>
      <c r="K421" s="20"/>
      <c r="L421" s="20"/>
      <c r="M421" s="20"/>
      <c r="N421" s="20"/>
      <c r="O421" s="20"/>
      <c r="P421" s="20"/>
      <c r="Q421" s="16">
        <v>22</v>
      </c>
      <c r="R421" s="16"/>
    </row>
    <row r="422" spans="1:30" ht="13.5" customHeight="1" x14ac:dyDescent="0.2">
      <c r="A422" s="7" t="str">
        <f t="shared" si="159"/>
        <v>MT31504NNY</v>
      </c>
      <c r="B422" s="11" t="str">
        <f t="shared" si="160"/>
        <v>S123</v>
      </c>
      <c r="C422" s="11">
        <f t="shared" si="161"/>
        <v>83</v>
      </c>
      <c r="G422" s="20"/>
      <c r="H422" s="20"/>
      <c r="I422" s="20"/>
      <c r="J422" s="20"/>
      <c r="K422" s="20"/>
      <c r="L422" s="20"/>
      <c r="M422" s="20"/>
      <c r="N422" s="20"/>
      <c r="O422" s="20"/>
      <c r="P422" s="20"/>
    </row>
    <row r="423" spans="1:30" ht="34.5" customHeight="1" x14ac:dyDescent="0.2">
      <c r="A423" s="7" t="str">
        <f t="shared" si="159"/>
        <v>MT31504NNY</v>
      </c>
      <c r="B423" s="11" t="str">
        <f t="shared" si="160"/>
        <v>S123</v>
      </c>
      <c r="C423" s="11">
        <f t="shared" si="161"/>
        <v>83</v>
      </c>
    </row>
    <row r="424" spans="1:30" ht="2.25" customHeight="1" x14ac:dyDescent="0.2">
      <c r="A424" s="7" t="str">
        <f t="shared" si="159"/>
        <v>MT31504NNY</v>
      </c>
      <c r="B424" s="11" t="str">
        <f t="shared" si="160"/>
        <v>S123</v>
      </c>
      <c r="C424" s="11">
        <f t="shared" si="161"/>
        <v>83</v>
      </c>
    </row>
    <row r="425" spans="1:30" ht="21" x14ac:dyDescent="0.2">
      <c r="A425" s="7" t="str">
        <f t="shared" si="159"/>
        <v>MT31504NNY</v>
      </c>
      <c r="B425" s="11" t="str">
        <f t="shared" si="160"/>
        <v>S123</v>
      </c>
      <c r="C425" s="11">
        <f t="shared" si="161"/>
        <v>83</v>
      </c>
      <c r="D425" s="17" t="s">
        <v>0</v>
      </c>
      <c r="E425" s="17"/>
      <c r="F425" s="1" t="s">
        <v>1</v>
      </c>
      <c r="G425" s="2" t="s">
        <v>2</v>
      </c>
      <c r="H425" s="2" t="s">
        <v>3</v>
      </c>
      <c r="I425" s="1" t="s">
        <v>4</v>
      </c>
      <c r="J425" s="1" t="s">
        <v>5</v>
      </c>
      <c r="K425" s="1" t="s">
        <v>6</v>
      </c>
      <c r="L425" s="1" t="s">
        <v>7</v>
      </c>
      <c r="M425" s="1" t="s">
        <v>8</v>
      </c>
      <c r="R425" s="1" t="s">
        <v>9</v>
      </c>
    </row>
    <row r="426" spans="1:30" x14ac:dyDescent="0.2">
      <c r="A426" s="7" t="str">
        <f t="shared" si="159"/>
        <v>MT31504NNY</v>
      </c>
      <c r="B426" s="11" t="str">
        <f t="shared" si="160"/>
        <v>S123</v>
      </c>
      <c r="C426" s="11">
        <f t="shared" si="161"/>
        <v>83</v>
      </c>
      <c r="D426" s="19" t="s">
        <v>12</v>
      </c>
      <c r="E426" s="19"/>
      <c r="F426" s="3" t="s">
        <v>10</v>
      </c>
      <c r="G426" s="1" t="s">
        <v>11</v>
      </c>
      <c r="H426" s="1">
        <v>83</v>
      </c>
      <c r="I426" s="6">
        <v>15</v>
      </c>
      <c r="J426" s="6">
        <v>19</v>
      </c>
      <c r="K426" s="6">
        <v>27</v>
      </c>
      <c r="L426" s="6">
        <v>12</v>
      </c>
      <c r="M426" s="6">
        <v>10</v>
      </c>
      <c r="R426" s="1">
        <v>83</v>
      </c>
    </row>
    <row r="427" spans="1:30" ht="1.5" customHeight="1" x14ac:dyDescent="0.2">
      <c r="A427" s="7" t="str">
        <f t="shared" si="159"/>
        <v>MT31504NNY</v>
      </c>
      <c r="B427" s="11" t="str">
        <f t="shared" si="160"/>
        <v>S123</v>
      </c>
      <c r="C427" s="11">
        <f t="shared" si="161"/>
        <v>83</v>
      </c>
    </row>
    <row r="428" spans="1:30" ht="13.5" customHeight="1" x14ac:dyDescent="0.2">
      <c r="A428" s="7" t="str">
        <f t="shared" si="159"/>
        <v>MT31504NNY</v>
      </c>
      <c r="B428" s="11" t="str">
        <f t="shared" si="160"/>
        <v>S123</v>
      </c>
      <c r="C428" s="11">
        <f t="shared" si="161"/>
        <v>83</v>
      </c>
    </row>
    <row r="429" spans="1:30" ht="22.5" customHeight="1" x14ac:dyDescent="0.2">
      <c r="A429" s="9" t="str">
        <f>J429</f>
        <v>MT31505MZ</v>
      </c>
      <c r="B429" s="12" t="str">
        <f>O429</f>
        <v>S123</v>
      </c>
      <c r="C429" s="12">
        <f>H435</f>
        <v>17</v>
      </c>
      <c r="D429" s="4"/>
      <c r="E429" s="4"/>
      <c r="F429" s="4"/>
      <c r="G429" s="5"/>
      <c r="H429" s="5"/>
      <c r="I429" s="5"/>
      <c r="J429" s="18" t="s">
        <v>125</v>
      </c>
      <c r="K429" s="18"/>
      <c r="L429" s="18"/>
      <c r="M429" s="18"/>
      <c r="N429" s="5"/>
      <c r="O429" s="14" t="s">
        <v>14</v>
      </c>
      <c r="P429" s="14"/>
      <c r="Q429" s="14"/>
      <c r="R429" s="1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3.5" customHeight="1" x14ac:dyDescent="0.2">
      <c r="A430" s="7" t="str">
        <f t="shared" ref="A430:A436" si="162">A429</f>
        <v>MT31505MZ</v>
      </c>
      <c r="B430" s="11" t="str">
        <f t="shared" ref="B430:B436" si="163">B429</f>
        <v>S123</v>
      </c>
      <c r="C430" s="11">
        <f t="shared" ref="C430:C436" si="164">C429</f>
        <v>17</v>
      </c>
      <c r="G430" s="20" t="s">
        <v>126</v>
      </c>
      <c r="H430" s="20"/>
      <c r="I430" s="20"/>
      <c r="J430" s="20"/>
      <c r="K430" s="20"/>
      <c r="L430" s="20"/>
      <c r="M430" s="20"/>
      <c r="N430" s="20"/>
      <c r="O430" s="20"/>
      <c r="P430" s="20"/>
      <c r="Q430" s="16">
        <v>22</v>
      </c>
      <c r="R430" s="16"/>
    </row>
    <row r="431" spans="1:30" ht="13.5" customHeight="1" x14ac:dyDescent="0.2">
      <c r="A431" s="7" t="str">
        <f t="shared" si="162"/>
        <v>MT31505MZ</v>
      </c>
      <c r="B431" s="11" t="str">
        <f t="shared" si="163"/>
        <v>S123</v>
      </c>
      <c r="C431" s="11">
        <f t="shared" si="164"/>
        <v>17</v>
      </c>
      <c r="G431" s="20"/>
      <c r="H431" s="20"/>
      <c r="I431" s="20"/>
      <c r="J431" s="20"/>
      <c r="K431" s="20"/>
      <c r="L431" s="20"/>
      <c r="M431" s="20"/>
      <c r="N431" s="20"/>
      <c r="O431" s="20"/>
      <c r="P431" s="20"/>
    </row>
    <row r="432" spans="1:30" ht="34.5" customHeight="1" x14ac:dyDescent="0.2">
      <c r="A432" s="7" t="str">
        <f t="shared" si="162"/>
        <v>MT31505MZ</v>
      </c>
      <c r="B432" s="11" t="str">
        <f t="shared" si="163"/>
        <v>S123</v>
      </c>
      <c r="C432" s="11">
        <f t="shared" si="164"/>
        <v>17</v>
      </c>
    </row>
    <row r="433" spans="1:30" ht="2.25" customHeight="1" x14ac:dyDescent="0.2">
      <c r="A433" s="7" t="str">
        <f t="shared" si="162"/>
        <v>MT31505MZ</v>
      </c>
      <c r="B433" s="11" t="str">
        <f t="shared" si="163"/>
        <v>S123</v>
      </c>
      <c r="C433" s="11">
        <f t="shared" si="164"/>
        <v>17</v>
      </c>
    </row>
    <row r="434" spans="1:30" ht="21" x14ac:dyDescent="0.2">
      <c r="A434" s="7" t="str">
        <f t="shared" si="162"/>
        <v>MT31505MZ</v>
      </c>
      <c r="B434" s="11" t="str">
        <f t="shared" si="163"/>
        <v>S123</v>
      </c>
      <c r="C434" s="11">
        <f t="shared" si="164"/>
        <v>17</v>
      </c>
      <c r="D434" s="17" t="s">
        <v>0</v>
      </c>
      <c r="E434" s="17"/>
      <c r="F434" s="1" t="s">
        <v>1</v>
      </c>
      <c r="G434" s="2" t="s">
        <v>2</v>
      </c>
      <c r="H434" s="2" t="s">
        <v>3</v>
      </c>
      <c r="I434" s="1" t="s">
        <v>4</v>
      </c>
      <c r="J434" s="1" t="s">
        <v>5</v>
      </c>
      <c r="K434" s="1" t="s">
        <v>6</v>
      </c>
      <c r="L434" s="1" t="s">
        <v>7</v>
      </c>
      <c r="M434" s="1" t="s">
        <v>8</v>
      </c>
      <c r="R434" s="1" t="s">
        <v>9</v>
      </c>
    </row>
    <row r="435" spans="1:30" x14ac:dyDescent="0.2">
      <c r="A435" s="7" t="str">
        <f t="shared" si="162"/>
        <v>MT31505MZ</v>
      </c>
      <c r="B435" s="11" t="str">
        <f t="shared" si="163"/>
        <v>S123</v>
      </c>
      <c r="C435" s="11">
        <f t="shared" si="164"/>
        <v>17</v>
      </c>
      <c r="D435" s="19" t="s">
        <v>12</v>
      </c>
      <c r="E435" s="19"/>
      <c r="F435" s="3" t="s">
        <v>10</v>
      </c>
      <c r="G435" s="1" t="s">
        <v>11</v>
      </c>
      <c r="H435" s="1">
        <v>17</v>
      </c>
      <c r="I435" s="6">
        <v>3</v>
      </c>
      <c r="J435" s="6">
        <v>5</v>
      </c>
      <c r="K435" s="6">
        <v>5</v>
      </c>
      <c r="L435" s="6">
        <v>3</v>
      </c>
      <c r="M435" s="6">
        <v>1</v>
      </c>
      <c r="R435" s="1">
        <v>17</v>
      </c>
    </row>
    <row r="436" spans="1:30" ht="13.5" customHeight="1" x14ac:dyDescent="0.2">
      <c r="A436" s="7" t="str">
        <f t="shared" si="162"/>
        <v>MT31505MZ</v>
      </c>
      <c r="B436" s="11" t="str">
        <f t="shared" si="163"/>
        <v>S123</v>
      </c>
      <c r="C436" s="11">
        <f t="shared" si="164"/>
        <v>17</v>
      </c>
    </row>
    <row r="437" spans="1:30" ht="22.5" customHeight="1" x14ac:dyDescent="0.2">
      <c r="A437" s="9" t="str">
        <f>J437</f>
        <v>MT31505WT</v>
      </c>
      <c r="B437" s="12" t="str">
        <f>O437</f>
        <v>S123</v>
      </c>
      <c r="C437" s="12">
        <f>H443</f>
        <v>253</v>
      </c>
      <c r="D437" s="4"/>
      <c r="E437" s="4"/>
      <c r="F437" s="4"/>
      <c r="G437" s="5"/>
      <c r="H437" s="5"/>
      <c r="I437" s="5"/>
      <c r="J437" s="18" t="s">
        <v>127</v>
      </c>
      <c r="K437" s="18"/>
      <c r="L437" s="18"/>
      <c r="M437" s="18"/>
      <c r="N437" s="5"/>
      <c r="O437" s="14" t="s">
        <v>14</v>
      </c>
      <c r="P437" s="14"/>
      <c r="Q437" s="14"/>
      <c r="R437" s="1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3.5" customHeight="1" x14ac:dyDescent="0.2">
      <c r="A438" s="7" t="str">
        <f t="shared" ref="A438:A445" si="165">A437</f>
        <v>MT31505WT</v>
      </c>
      <c r="B438" s="11" t="str">
        <f t="shared" ref="B438:B445" si="166">B437</f>
        <v>S123</v>
      </c>
      <c r="C438" s="11">
        <f t="shared" ref="C438:C445" si="167">C437</f>
        <v>253</v>
      </c>
      <c r="G438" s="20" t="s">
        <v>128</v>
      </c>
      <c r="H438" s="20"/>
      <c r="I438" s="20"/>
      <c r="J438" s="20"/>
      <c r="K438" s="20"/>
      <c r="L438" s="20"/>
      <c r="M438" s="20"/>
      <c r="N438" s="20"/>
      <c r="O438" s="20"/>
      <c r="P438" s="20"/>
      <c r="Q438" s="16">
        <v>22</v>
      </c>
      <c r="R438" s="16"/>
    </row>
    <row r="439" spans="1:30" ht="13.5" customHeight="1" x14ac:dyDescent="0.2">
      <c r="A439" s="7" t="str">
        <f t="shared" si="165"/>
        <v>MT31505WT</v>
      </c>
      <c r="B439" s="11" t="str">
        <f t="shared" si="166"/>
        <v>S123</v>
      </c>
      <c r="C439" s="11">
        <f t="shared" si="167"/>
        <v>253</v>
      </c>
      <c r="G439" s="20"/>
      <c r="H439" s="20"/>
      <c r="I439" s="20"/>
      <c r="J439" s="20"/>
      <c r="K439" s="20"/>
      <c r="L439" s="20"/>
      <c r="M439" s="20"/>
      <c r="N439" s="20"/>
      <c r="O439" s="20"/>
      <c r="P439" s="20"/>
    </row>
    <row r="440" spans="1:30" ht="34.5" customHeight="1" x14ac:dyDescent="0.2">
      <c r="A440" s="7" t="str">
        <f t="shared" si="165"/>
        <v>MT31505WT</v>
      </c>
      <c r="B440" s="11" t="str">
        <f t="shared" si="166"/>
        <v>S123</v>
      </c>
      <c r="C440" s="11">
        <f t="shared" si="167"/>
        <v>253</v>
      </c>
    </row>
    <row r="441" spans="1:30" ht="2.25" customHeight="1" x14ac:dyDescent="0.2">
      <c r="A441" s="7" t="str">
        <f t="shared" si="165"/>
        <v>MT31505WT</v>
      </c>
      <c r="B441" s="11" t="str">
        <f t="shared" si="166"/>
        <v>S123</v>
      </c>
      <c r="C441" s="11">
        <f t="shared" si="167"/>
        <v>253</v>
      </c>
    </row>
    <row r="442" spans="1:30" ht="21" x14ac:dyDescent="0.2">
      <c r="A442" s="7" t="str">
        <f t="shared" si="165"/>
        <v>MT31505WT</v>
      </c>
      <c r="B442" s="11" t="str">
        <f t="shared" si="166"/>
        <v>S123</v>
      </c>
      <c r="C442" s="11">
        <f t="shared" si="167"/>
        <v>253</v>
      </c>
      <c r="D442" s="17" t="s">
        <v>0</v>
      </c>
      <c r="E442" s="17"/>
      <c r="F442" s="1" t="s">
        <v>1</v>
      </c>
      <c r="G442" s="2" t="s">
        <v>2</v>
      </c>
      <c r="H442" s="2" t="s">
        <v>3</v>
      </c>
      <c r="I442" s="1" t="s">
        <v>4</v>
      </c>
      <c r="J442" s="1" t="s">
        <v>5</v>
      </c>
      <c r="K442" s="1" t="s">
        <v>6</v>
      </c>
      <c r="L442" s="1" t="s">
        <v>7</v>
      </c>
      <c r="M442" s="1" t="s">
        <v>8</v>
      </c>
      <c r="R442" s="1" t="s">
        <v>9</v>
      </c>
    </row>
    <row r="443" spans="1:30" x14ac:dyDescent="0.2">
      <c r="A443" s="7" t="str">
        <f t="shared" si="165"/>
        <v>MT31505WT</v>
      </c>
      <c r="B443" s="11" t="str">
        <f t="shared" si="166"/>
        <v>S123</v>
      </c>
      <c r="C443" s="11">
        <f t="shared" si="167"/>
        <v>253</v>
      </c>
      <c r="D443" s="19" t="s">
        <v>12</v>
      </c>
      <c r="E443" s="19"/>
      <c r="F443" s="3" t="s">
        <v>10</v>
      </c>
      <c r="G443" s="1" t="s">
        <v>11</v>
      </c>
      <c r="H443" s="1">
        <v>253</v>
      </c>
      <c r="I443" s="6">
        <v>47</v>
      </c>
      <c r="J443" s="6">
        <v>72</v>
      </c>
      <c r="K443" s="6">
        <v>78</v>
      </c>
      <c r="L443" s="6">
        <v>35</v>
      </c>
      <c r="M443" s="6">
        <v>21</v>
      </c>
      <c r="R443" s="1">
        <v>253</v>
      </c>
    </row>
    <row r="444" spans="1:30" ht="1.5" customHeight="1" x14ac:dyDescent="0.2">
      <c r="A444" s="7" t="str">
        <f t="shared" si="165"/>
        <v>MT31505WT</v>
      </c>
      <c r="B444" s="11" t="str">
        <f t="shared" si="166"/>
        <v>S123</v>
      </c>
      <c r="C444" s="11">
        <f t="shared" si="167"/>
        <v>253</v>
      </c>
    </row>
    <row r="445" spans="1:30" ht="13.5" customHeight="1" x14ac:dyDescent="0.2">
      <c r="A445" s="7" t="str">
        <f t="shared" si="165"/>
        <v>MT31505WT</v>
      </c>
      <c r="B445" s="11" t="str">
        <f t="shared" si="166"/>
        <v>S123</v>
      </c>
      <c r="C445" s="11">
        <f t="shared" si="167"/>
        <v>253</v>
      </c>
    </row>
    <row r="446" spans="1:30" ht="22.5" customHeight="1" x14ac:dyDescent="0.2">
      <c r="A446" s="9" t="str">
        <f>J446</f>
        <v>MT31512ACK</v>
      </c>
      <c r="B446" s="12" t="str">
        <f>O446</f>
        <v>S123</v>
      </c>
      <c r="C446" s="12">
        <f>H451</f>
        <v>136</v>
      </c>
      <c r="D446" s="4"/>
      <c r="E446" s="4"/>
      <c r="F446" s="4"/>
      <c r="G446" s="5"/>
      <c r="H446" s="5"/>
      <c r="I446" s="5"/>
      <c r="J446" s="18" t="s">
        <v>129</v>
      </c>
      <c r="K446" s="18"/>
      <c r="L446" s="18"/>
      <c r="M446" s="18"/>
      <c r="N446" s="5"/>
      <c r="O446" s="14" t="s">
        <v>14</v>
      </c>
      <c r="P446" s="14"/>
      <c r="Q446" s="14"/>
      <c r="R446" s="1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5.75" customHeight="1" x14ac:dyDescent="0.2">
      <c r="A447" s="7" t="str">
        <f t="shared" ref="A447:A453" si="168">A446</f>
        <v>MT31512ACK</v>
      </c>
      <c r="B447" s="11" t="str">
        <f t="shared" ref="B447:B453" si="169">B446</f>
        <v>S123</v>
      </c>
      <c r="C447" s="11">
        <f t="shared" ref="C447:C453" si="170">C446</f>
        <v>136</v>
      </c>
      <c r="G447" s="15" t="s">
        <v>130</v>
      </c>
      <c r="H447" s="15"/>
      <c r="I447" s="15"/>
      <c r="J447" s="15"/>
      <c r="K447" s="15"/>
      <c r="L447" s="15"/>
      <c r="M447" s="15"/>
      <c r="N447" s="15"/>
      <c r="O447" s="15"/>
      <c r="P447" s="15"/>
      <c r="Q447" s="16">
        <v>22</v>
      </c>
      <c r="R447" s="16"/>
    </row>
    <row r="448" spans="1:30" ht="45" customHeight="1" x14ac:dyDescent="0.2">
      <c r="A448" s="7" t="str">
        <f t="shared" si="168"/>
        <v>MT31512ACK</v>
      </c>
      <c r="B448" s="11" t="str">
        <f t="shared" si="169"/>
        <v>S123</v>
      </c>
      <c r="C448" s="11">
        <f t="shared" si="170"/>
        <v>136</v>
      </c>
    </row>
    <row r="449" spans="1:30" ht="2.25" customHeight="1" x14ac:dyDescent="0.2">
      <c r="A449" s="7" t="str">
        <f t="shared" si="168"/>
        <v>MT31512ACK</v>
      </c>
      <c r="B449" s="11" t="str">
        <f t="shared" si="169"/>
        <v>S123</v>
      </c>
      <c r="C449" s="11">
        <f t="shared" si="170"/>
        <v>136</v>
      </c>
    </row>
    <row r="450" spans="1:30" ht="21" x14ac:dyDescent="0.2">
      <c r="A450" s="7" t="str">
        <f t="shared" si="168"/>
        <v>MT31512ACK</v>
      </c>
      <c r="B450" s="11" t="str">
        <f t="shared" si="169"/>
        <v>S123</v>
      </c>
      <c r="C450" s="11">
        <f t="shared" si="170"/>
        <v>136</v>
      </c>
      <c r="D450" s="17" t="s">
        <v>0</v>
      </c>
      <c r="E450" s="17"/>
      <c r="F450" s="1" t="s">
        <v>1</v>
      </c>
      <c r="G450" s="2" t="s">
        <v>2</v>
      </c>
      <c r="H450" s="2" t="s">
        <v>3</v>
      </c>
      <c r="I450" s="1" t="s">
        <v>4</v>
      </c>
      <c r="J450" s="1" t="s">
        <v>5</v>
      </c>
      <c r="K450" s="1" t="s">
        <v>6</v>
      </c>
      <c r="L450" s="1" t="s">
        <v>7</v>
      </c>
      <c r="M450" s="1" t="s">
        <v>8</v>
      </c>
      <c r="R450" s="1" t="s">
        <v>9</v>
      </c>
    </row>
    <row r="451" spans="1:30" x14ac:dyDescent="0.2">
      <c r="A451" s="7" t="str">
        <f t="shared" si="168"/>
        <v>MT31512ACK</v>
      </c>
      <c r="B451" s="11" t="str">
        <f t="shared" si="169"/>
        <v>S123</v>
      </c>
      <c r="C451" s="11">
        <f t="shared" si="170"/>
        <v>136</v>
      </c>
      <c r="D451" s="19" t="s">
        <v>12</v>
      </c>
      <c r="E451" s="19"/>
      <c r="F451" s="3" t="s">
        <v>10</v>
      </c>
      <c r="G451" s="1" t="s">
        <v>11</v>
      </c>
      <c r="H451" s="1">
        <v>136</v>
      </c>
      <c r="I451" s="6">
        <v>25</v>
      </c>
      <c r="J451" s="6">
        <v>39</v>
      </c>
      <c r="K451" s="6">
        <v>45</v>
      </c>
      <c r="L451" s="6">
        <v>14</v>
      </c>
      <c r="M451" s="6">
        <v>13</v>
      </c>
      <c r="R451" s="1">
        <v>136</v>
      </c>
    </row>
    <row r="452" spans="1:30" ht="1.5" customHeight="1" x14ac:dyDescent="0.2">
      <c r="A452" s="7" t="str">
        <f t="shared" si="168"/>
        <v>MT31512ACK</v>
      </c>
      <c r="B452" s="11" t="str">
        <f t="shared" si="169"/>
        <v>S123</v>
      </c>
      <c r="C452" s="11">
        <f t="shared" si="170"/>
        <v>136</v>
      </c>
    </row>
    <row r="453" spans="1:30" ht="13.5" customHeight="1" x14ac:dyDescent="0.2">
      <c r="A453" s="7" t="str">
        <f t="shared" si="168"/>
        <v>MT31512ACK</v>
      </c>
      <c r="B453" s="11" t="str">
        <f t="shared" si="169"/>
        <v>S123</v>
      </c>
      <c r="C453" s="11">
        <f t="shared" si="170"/>
        <v>136</v>
      </c>
    </row>
    <row r="454" spans="1:30" ht="22.5" customHeight="1" x14ac:dyDescent="0.2">
      <c r="A454" s="9" t="str">
        <f>J454</f>
        <v>MT31512TWF</v>
      </c>
      <c r="B454" s="12" t="str">
        <f>O454</f>
        <v>S123</v>
      </c>
      <c r="C454" s="12">
        <f>H459</f>
        <v>158</v>
      </c>
      <c r="D454" s="4"/>
      <c r="E454" s="4"/>
      <c r="F454" s="4"/>
      <c r="G454" s="5"/>
      <c r="H454" s="5"/>
      <c r="I454" s="5"/>
      <c r="J454" s="18" t="s">
        <v>131</v>
      </c>
      <c r="K454" s="18"/>
      <c r="L454" s="18"/>
      <c r="M454" s="18"/>
      <c r="N454" s="5"/>
      <c r="O454" s="14" t="s">
        <v>14</v>
      </c>
      <c r="P454" s="14"/>
      <c r="Q454" s="14"/>
      <c r="R454" s="1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5.75" customHeight="1" x14ac:dyDescent="0.2">
      <c r="A455" s="7" t="str">
        <f t="shared" ref="A455:A461" si="171">A454</f>
        <v>MT31512TWF</v>
      </c>
      <c r="B455" s="11" t="str">
        <f t="shared" ref="B455:B461" si="172">B454</f>
        <v>S123</v>
      </c>
      <c r="C455" s="11">
        <f t="shared" ref="C455:C461" si="173">C454</f>
        <v>158</v>
      </c>
      <c r="G455" s="15" t="s">
        <v>132</v>
      </c>
      <c r="H455" s="15"/>
      <c r="I455" s="15"/>
      <c r="J455" s="15"/>
      <c r="K455" s="15"/>
      <c r="L455" s="15"/>
      <c r="M455" s="15"/>
      <c r="N455" s="15"/>
      <c r="O455" s="15"/>
      <c r="P455" s="15"/>
      <c r="Q455" s="16">
        <v>22</v>
      </c>
      <c r="R455" s="16"/>
    </row>
    <row r="456" spans="1:30" ht="45" customHeight="1" x14ac:dyDescent="0.2">
      <c r="A456" s="7" t="str">
        <f t="shared" si="171"/>
        <v>MT31512TWF</v>
      </c>
      <c r="B456" s="11" t="str">
        <f t="shared" si="172"/>
        <v>S123</v>
      </c>
      <c r="C456" s="11">
        <f t="shared" si="173"/>
        <v>158</v>
      </c>
    </row>
    <row r="457" spans="1:30" ht="2.25" customHeight="1" x14ac:dyDescent="0.2">
      <c r="A457" s="7" t="str">
        <f t="shared" si="171"/>
        <v>MT31512TWF</v>
      </c>
      <c r="B457" s="11" t="str">
        <f t="shared" si="172"/>
        <v>S123</v>
      </c>
      <c r="C457" s="11">
        <f t="shared" si="173"/>
        <v>158</v>
      </c>
    </row>
    <row r="458" spans="1:30" ht="21" x14ac:dyDescent="0.2">
      <c r="A458" s="7" t="str">
        <f t="shared" si="171"/>
        <v>MT31512TWF</v>
      </c>
      <c r="B458" s="11" t="str">
        <f t="shared" si="172"/>
        <v>S123</v>
      </c>
      <c r="C458" s="11">
        <f t="shared" si="173"/>
        <v>158</v>
      </c>
      <c r="D458" s="17" t="s">
        <v>0</v>
      </c>
      <c r="E458" s="17"/>
      <c r="F458" s="1" t="s">
        <v>1</v>
      </c>
      <c r="G458" s="2" t="s">
        <v>2</v>
      </c>
      <c r="H458" s="2" t="s">
        <v>3</v>
      </c>
      <c r="I458" s="1" t="s">
        <v>4</v>
      </c>
      <c r="J458" s="1" t="s">
        <v>5</v>
      </c>
      <c r="K458" s="1" t="s">
        <v>6</v>
      </c>
      <c r="L458" s="1" t="s">
        <v>7</v>
      </c>
      <c r="M458" s="1" t="s">
        <v>8</v>
      </c>
      <c r="R458" s="1" t="s">
        <v>9</v>
      </c>
    </row>
    <row r="459" spans="1:30" x14ac:dyDescent="0.2">
      <c r="A459" s="7" t="str">
        <f t="shared" si="171"/>
        <v>MT31512TWF</v>
      </c>
      <c r="B459" s="11" t="str">
        <f t="shared" si="172"/>
        <v>S123</v>
      </c>
      <c r="C459" s="11">
        <f t="shared" si="173"/>
        <v>158</v>
      </c>
      <c r="D459" s="19" t="s">
        <v>12</v>
      </c>
      <c r="E459" s="19"/>
      <c r="F459" s="3" t="s">
        <v>10</v>
      </c>
      <c r="G459" s="1" t="s">
        <v>11</v>
      </c>
      <c r="H459" s="1">
        <v>158</v>
      </c>
      <c r="I459" s="6">
        <v>28</v>
      </c>
      <c r="J459" s="6">
        <v>45</v>
      </c>
      <c r="K459" s="6">
        <v>43</v>
      </c>
      <c r="L459" s="6">
        <v>24</v>
      </c>
      <c r="M459" s="6">
        <v>18</v>
      </c>
      <c r="R459" s="1">
        <v>158</v>
      </c>
    </row>
    <row r="460" spans="1:30" ht="1.5" customHeight="1" x14ac:dyDescent="0.2">
      <c r="A460" s="7" t="str">
        <f t="shared" si="171"/>
        <v>MT31512TWF</v>
      </c>
      <c r="B460" s="11" t="str">
        <f t="shared" si="172"/>
        <v>S123</v>
      </c>
      <c r="C460" s="11">
        <f t="shared" si="173"/>
        <v>158</v>
      </c>
    </row>
    <row r="461" spans="1:30" ht="13.5" customHeight="1" x14ac:dyDescent="0.2">
      <c r="A461" s="7" t="str">
        <f t="shared" si="171"/>
        <v>MT31512TWF</v>
      </c>
      <c r="B461" s="11" t="str">
        <f t="shared" si="172"/>
        <v>S123</v>
      </c>
      <c r="C461" s="11">
        <f t="shared" si="173"/>
        <v>158</v>
      </c>
    </row>
    <row r="462" spans="1:30" ht="22.5" customHeight="1" x14ac:dyDescent="0.2">
      <c r="A462" s="9" t="str">
        <f>J462</f>
        <v>MT31513OLL</v>
      </c>
      <c r="B462" s="12" t="str">
        <f>O462</f>
        <v>S123</v>
      </c>
      <c r="C462" s="12">
        <f>H467</f>
        <v>160</v>
      </c>
      <c r="D462" s="4"/>
      <c r="E462" s="4"/>
      <c r="F462" s="4"/>
      <c r="G462" s="5"/>
      <c r="H462" s="5"/>
      <c r="I462" s="5"/>
      <c r="J462" s="18" t="s">
        <v>133</v>
      </c>
      <c r="K462" s="18"/>
      <c r="L462" s="18"/>
      <c r="M462" s="18"/>
      <c r="N462" s="5"/>
      <c r="O462" s="14" t="s">
        <v>14</v>
      </c>
      <c r="P462" s="14"/>
      <c r="Q462" s="14"/>
      <c r="R462" s="1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5.75" customHeight="1" x14ac:dyDescent="0.2">
      <c r="A463" s="7" t="str">
        <f t="shared" ref="A463:A469" si="174">A462</f>
        <v>MT31513OLL</v>
      </c>
      <c r="B463" s="11" t="str">
        <f t="shared" ref="B463:B469" si="175">B462</f>
        <v>S123</v>
      </c>
      <c r="C463" s="11">
        <f t="shared" ref="C463:C469" si="176">C462</f>
        <v>160</v>
      </c>
      <c r="G463" s="15" t="s">
        <v>134</v>
      </c>
      <c r="H463" s="15"/>
      <c r="I463" s="15"/>
      <c r="J463" s="15"/>
      <c r="K463" s="15"/>
      <c r="L463" s="15"/>
      <c r="M463" s="15"/>
      <c r="N463" s="15"/>
      <c r="O463" s="15"/>
      <c r="P463" s="15"/>
      <c r="Q463" s="16">
        <v>42</v>
      </c>
      <c r="R463" s="16"/>
    </row>
    <row r="464" spans="1:30" ht="45" customHeight="1" x14ac:dyDescent="0.2">
      <c r="A464" s="7" t="str">
        <f t="shared" si="174"/>
        <v>MT31513OLL</v>
      </c>
      <c r="B464" s="11" t="str">
        <f t="shared" si="175"/>
        <v>S123</v>
      </c>
      <c r="C464" s="11">
        <f t="shared" si="176"/>
        <v>160</v>
      </c>
    </row>
    <row r="465" spans="1:30" ht="2.25" customHeight="1" x14ac:dyDescent="0.2">
      <c r="A465" s="7" t="str">
        <f t="shared" si="174"/>
        <v>MT31513OLL</v>
      </c>
      <c r="B465" s="11" t="str">
        <f t="shared" si="175"/>
        <v>S123</v>
      </c>
      <c r="C465" s="11">
        <f t="shared" si="176"/>
        <v>160</v>
      </c>
    </row>
    <row r="466" spans="1:30" ht="21" x14ac:dyDescent="0.2">
      <c r="A466" s="7" t="str">
        <f t="shared" si="174"/>
        <v>MT31513OLL</v>
      </c>
      <c r="B466" s="11" t="str">
        <f t="shared" si="175"/>
        <v>S123</v>
      </c>
      <c r="C466" s="11">
        <f t="shared" si="176"/>
        <v>160</v>
      </c>
      <c r="D466" s="17" t="s">
        <v>0</v>
      </c>
      <c r="E466" s="17"/>
      <c r="F466" s="1" t="s">
        <v>1</v>
      </c>
      <c r="G466" s="2" t="s">
        <v>2</v>
      </c>
      <c r="H466" s="2" t="s">
        <v>3</v>
      </c>
      <c r="I466" s="1" t="s">
        <v>4</v>
      </c>
      <c r="J466" s="1" t="s">
        <v>5</v>
      </c>
      <c r="K466" s="1" t="s">
        <v>6</v>
      </c>
      <c r="L466" s="1" t="s">
        <v>7</v>
      </c>
      <c r="M466" s="1" t="s">
        <v>8</v>
      </c>
      <c r="R466" s="1" t="s">
        <v>9</v>
      </c>
    </row>
    <row r="467" spans="1:30" x14ac:dyDescent="0.2">
      <c r="A467" s="7" t="str">
        <f t="shared" si="174"/>
        <v>MT31513OLL</v>
      </c>
      <c r="B467" s="11" t="str">
        <f t="shared" si="175"/>
        <v>S123</v>
      </c>
      <c r="C467" s="11">
        <f t="shared" si="176"/>
        <v>160</v>
      </c>
      <c r="D467" s="19" t="s">
        <v>12</v>
      </c>
      <c r="E467" s="19"/>
      <c r="F467" s="3" t="s">
        <v>10</v>
      </c>
      <c r="G467" s="1" t="s">
        <v>11</v>
      </c>
      <c r="H467" s="1">
        <v>160</v>
      </c>
      <c r="I467" s="6">
        <v>28</v>
      </c>
      <c r="J467" s="6">
        <v>40</v>
      </c>
      <c r="K467" s="6">
        <v>45</v>
      </c>
      <c r="L467" s="6">
        <v>28</v>
      </c>
      <c r="M467" s="6">
        <v>19</v>
      </c>
      <c r="R467" s="1">
        <v>160</v>
      </c>
    </row>
    <row r="468" spans="1:30" ht="1.5" customHeight="1" x14ac:dyDescent="0.2">
      <c r="A468" s="7" t="str">
        <f t="shared" si="174"/>
        <v>MT31513OLL</v>
      </c>
      <c r="B468" s="11" t="str">
        <f t="shared" si="175"/>
        <v>S123</v>
      </c>
      <c r="C468" s="11">
        <f t="shared" si="176"/>
        <v>160</v>
      </c>
    </row>
    <row r="469" spans="1:30" ht="13.5" customHeight="1" x14ac:dyDescent="0.2">
      <c r="A469" s="7" t="str">
        <f t="shared" si="174"/>
        <v>MT31513OLL</v>
      </c>
      <c r="B469" s="11" t="str">
        <f t="shared" si="175"/>
        <v>S123</v>
      </c>
      <c r="C469" s="11">
        <f t="shared" si="176"/>
        <v>160</v>
      </c>
    </row>
    <row r="470" spans="1:30" ht="22.5" customHeight="1" x14ac:dyDescent="0.2">
      <c r="A470" s="9" t="str">
        <f>J470</f>
        <v>MT31513VDA</v>
      </c>
      <c r="B470" s="12" t="str">
        <f>O470</f>
        <v>S123</v>
      </c>
      <c r="C470" s="12">
        <f>H475</f>
        <v>120</v>
      </c>
      <c r="D470" s="4"/>
      <c r="E470" s="4"/>
      <c r="F470" s="4"/>
      <c r="G470" s="5"/>
      <c r="H470" s="5"/>
      <c r="I470" s="5"/>
      <c r="J470" s="18" t="s">
        <v>135</v>
      </c>
      <c r="K470" s="18"/>
      <c r="L470" s="18"/>
      <c r="M470" s="18"/>
      <c r="N470" s="5"/>
      <c r="O470" s="14" t="s">
        <v>14</v>
      </c>
      <c r="P470" s="14"/>
      <c r="Q470" s="14"/>
      <c r="R470" s="1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5.75" customHeight="1" x14ac:dyDescent="0.2">
      <c r="A471" s="7" t="str">
        <f t="shared" ref="A471:A476" si="177">A470</f>
        <v>MT31513VDA</v>
      </c>
      <c r="B471" s="11" t="str">
        <f t="shared" ref="B471:B476" si="178">B470</f>
        <v>S123</v>
      </c>
      <c r="C471" s="11">
        <f t="shared" ref="C471:C476" si="179">C470</f>
        <v>120</v>
      </c>
      <c r="G471" s="15" t="s">
        <v>136</v>
      </c>
      <c r="H471" s="15"/>
      <c r="I471" s="15"/>
      <c r="J471" s="15"/>
      <c r="K471" s="15"/>
      <c r="L471" s="15"/>
      <c r="M471" s="15"/>
      <c r="N471" s="15"/>
      <c r="O471" s="15"/>
      <c r="P471" s="15"/>
      <c r="Q471" s="16">
        <v>42</v>
      </c>
      <c r="R471" s="16"/>
    </row>
    <row r="472" spans="1:30" ht="45" customHeight="1" x14ac:dyDescent="0.2">
      <c r="A472" s="7" t="str">
        <f t="shared" si="177"/>
        <v>MT31513VDA</v>
      </c>
      <c r="B472" s="11" t="str">
        <f t="shared" si="178"/>
        <v>S123</v>
      </c>
      <c r="C472" s="11">
        <f t="shared" si="179"/>
        <v>120</v>
      </c>
    </row>
    <row r="473" spans="1:30" ht="2.25" customHeight="1" x14ac:dyDescent="0.2">
      <c r="A473" s="7" t="str">
        <f t="shared" si="177"/>
        <v>MT31513VDA</v>
      </c>
      <c r="B473" s="11" t="str">
        <f t="shared" si="178"/>
        <v>S123</v>
      </c>
      <c r="C473" s="11">
        <f t="shared" si="179"/>
        <v>120</v>
      </c>
    </row>
    <row r="474" spans="1:30" ht="21" x14ac:dyDescent="0.2">
      <c r="A474" s="7" t="str">
        <f t="shared" si="177"/>
        <v>MT31513VDA</v>
      </c>
      <c r="B474" s="11" t="str">
        <f t="shared" si="178"/>
        <v>S123</v>
      </c>
      <c r="C474" s="11">
        <f t="shared" si="179"/>
        <v>120</v>
      </c>
      <c r="D474" s="17" t="s">
        <v>0</v>
      </c>
      <c r="E474" s="17"/>
      <c r="F474" s="1" t="s">
        <v>1</v>
      </c>
      <c r="G474" s="2" t="s">
        <v>2</v>
      </c>
      <c r="H474" s="2" t="s">
        <v>3</v>
      </c>
      <c r="I474" s="1" t="s">
        <v>4</v>
      </c>
      <c r="J474" s="1" t="s">
        <v>5</v>
      </c>
      <c r="K474" s="1" t="s">
        <v>6</v>
      </c>
      <c r="L474" s="1" t="s">
        <v>7</v>
      </c>
      <c r="M474" s="1" t="s">
        <v>8</v>
      </c>
      <c r="R474" s="1" t="s">
        <v>9</v>
      </c>
    </row>
    <row r="475" spans="1:30" x14ac:dyDescent="0.2">
      <c r="A475" s="7" t="str">
        <f t="shared" si="177"/>
        <v>MT31513VDA</v>
      </c>
      <c r="B475" s="11" t="str">
        <f t="shared" si="178"/>
        <v>S123</v>
      </c>
      <c r="C475" s="11">
        <f t="shared" si="179"/>
        <v>120</v>
      </c>
      <c r="D475" s="19" t="s">
        <v>12</v>
      </c>
      <c r="E475" s="19"/>
      <c r="F475" s="3" t="s">
        <v>10</v>
      </c>
      <c r="G475" s="1" t="s">
        <v>11</v>
      </c>
      <c r="H475" s="1">
        <v>120</v>
      </c>
      <c r="I475" s="6">
        <v>13</v>
      </c>
      <c r="J475" s="6">
        <v>35</v>
      </c>
      <c r="K475" s="6">
        <v>38</v>
      </c>
      <c r="L475" s="6">
        <v>21</v>
      </c>
      <c r="M475" s="6">
        <v>13</v>
      </c>
      <c r="R475" s="1">
        <v>120</v>
      </c>
    </row>
    <row r="476" spans="1:30" ht="13.5" customHeight="1" x14ac:dyDescent="0.2">
      <c r="A476" s="7" t="str">
        <f t="shared" si="177"/>
        <v>MT31513VDA</v>
      </c>
      <c r="B476" s="11" t="str">
        <f t="shared" si="178"/>
        <v>S123</v>
      </c>
      <c r="C476" s="11">
        <f t="shared" si="179"/>
        <v>120</v>
      </c>
    </row>
    <row r="477" spans="1:30" ht="22.5" customHeight="1" x14ac:dyDescent="0.2">
      <c r="A477" s="9" t="str">
        <f>J477</f>
        <v>MT31514AG</v>
      </c>
      <c r="B477" s="12" t="str">
        <f>O477</f>
        <v>S123</v>
      </c>
      <c r="C477" s="12">
        <f>H482</f>
        <v>376</v>
      </c>
      <c r="D477" s="4"/>
      <c r="E477" s="4"/>
      <c r="F477" s="4"/>
      <c r="G477" s="5"/>
      <c r="H477" s="5"/>
      <c r="I477" s="5"/>
      <c r="J477" s="18" t="s">
        <v>137</v>
      </c>
      <c r="K477" s="18"/>
      <c r="L477" s="18"/>
      <c r="M477" s="18"/>
      <c r="N477" s="5"/>
      <c r="O477" s="14" t="s">
        <v>14</v>
      </c>
      <c r="P477" s="14"/>
      <c r="Q477" s="14"/>
      <c r="R477" s="1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5.75" customHeight="1" x14ac:dyDescent="0.2">
      <c r="A478" s="7" t="str">
        <f t="shared" ref="A478:A484" si="180">A477</f>
        <v>MT31514AG</v>
      </c>
      <c r="B478" s="11" t="str">
        <f t="shared" ref="B478:B484" si="181">B477</f>
        <v>S123</v>
      </c>
      <c r="C478" s="11">
        <f t="shared" ref="C478:C484" si="182">C477</f>
        <v>376</v>
      </c>
      <c r="G478" s="15" t="s">
        <v>138</v>
      </c>
      <c r="H478" s="15"/>
      <c r="I478" s="15"/>
      <c r="J478" s="15"/>
      <c r="K478" s="15"/>
      <c r="L478" s="15"/>
      <c r="M478" s="15"/>
      <c r="N478" s="15"/>
      <c r="O478" s="15"/>
      <c r="P478" s="15"/>
      <c r="Q478" s="16">
        <v>39.5</v>
      </c>
      <c r="R478" s="16"/>
    </row>
    <row r="479" spans="1:30" ht="45" customHeight="1" x14ac:dyDescent="0.2">
      <c r="A479" s="7" t="str">
        <f t="shared" si="180"/>
        <v>MT31514AG</v>
      </c>
      <c r="B479" s="11" t="str">
        <f t="shared" si="181"/>
        <v>S123</v>
      </c>
      <c r="C479" s="11">
        <f t="shared" si="182"/>
        <v>376</v>
      </c>
    </row>
    <row r="480" spans="1:30" ht="2.25" customHeight="1" x14ac:dyDescent="0.2">
      <c r="A480" s="7" t="str">
        <f t="shared" si="180"/>
        <v>MT31514AG</v>
      </c>
      <c r="B480" s="11" t="str">
        <f t="shared" si="181"/>
        <v>S123</v>
      </c>
      <c r="C480" s="11">
        <f t="shared" si="182"/>
        <v>376</v>
      </c>
    </row>
    <row r="481" spans="1:30" ht="21" x14ac:dyDescent="0.2">
      <c r="A481" s="7" t="str">
        <f t="shared" si="180"/>
        <v>MT31514AG</v>
      </c>
      <c r="B481" s="11" t="str">
        <f t="shared" si="181"/>
        <v>S123</v>
      </c>
      <c r="C481" s="11">
        <f t="shared" si="182"/>
        <v>376</v>
      </c>
      <c r="D481" s="17" t="s">
        <v>0</v>
      </c>
      <c r="E481" s="17"/>
      <c r="F481" s="1" t="s">
        <v>1</v>
      </c>
      <c r="G481" s="2" t="s">
        <v>2</v>
      </c>
      <c r="H481" s="2" t="s">
        <v>3</v>
      </c>
      <c r="I481" s="1" t="s">
        <v>4</v>
      </c>
      <c r="J481" s="1" t="s">
        <v>5</v>
      </c>
      <c r="K481" s="1" t="s">
        <v>6</v>
      </c>
      <c r="L481" s="1" t="s">
        <v>7</v>
      </c>
      <c r="M481" s="1" t="s">
        <v>8</v>
      </c>
      <c r="R481" s="1" t="s">
        <v>9</v>
      </c>
    </row>
    <row r="482" spans="1:30" x14ac:dyDescent="0.2">
      <c r="A482" s="7" t="str">
        <f t="shared" si="180"/>
        <v>MT31514AG</v>
      </c>
      <c r="B482" s="11" t="str">
        <f t="shared" si="181"/>
        <v>S123</v>
      </c>
      <c r="C482" s="11">
        <f t="shared" si="182"/>
        <v>376</v>
      </c>
      <c r="D482" s="19" t="s">
        <v>12</v>
      </c>
      <c r="E482" s="19"/>
      <c r="F482" s="3" t="s">
        <v>10</v>
      </c>
      <c r="G482" s="1" t="s">
        <v>11</v>
      </c>
      <c r="H482" s="1">
        <v>376</v>
      </c>
      <c r="I482" s="6">
        <v>67</v>
      </c>
      <c r="J482" s="6">
        <v>110</v>
      </c>
      <c r="K482" s="6">
        <v>105</v>
      </c>
      <c r="L482" s="6">
        <v>58</v>
      </c>
      <c r="M482" s="6">
        <v>36</v>
      </c>
      <c r="R482" s="1">
        <v>376</v>
      </c>
    </row>
    <row r="483" spans="1:30" ht="1.5" customHeight="1" x14ac:dyDescent="0.2">
      <c r="A483" s="7" t="str">
        <f t="shared" si="180"/>
        <v>MT31514AG</v>
      </c>
      <c r="B483" s="11" t="str">
        <f t="shared" si="181"/>
        <v>S123</v>
      </c>
      <c r="C483" s="11">
        <f t="shared" si="182"/>
        <v>376</v>
      </c>
    </row>
    <row r="484" spans="1:30" ht="13.5" customHeight="1" x14ac:dyDescent="0.2">
      <c r="A484" s="7" t="str">
        <f t="shared" si="180"/>
        <v>MT31514AG</v>
      </c>
      <c r="B484" s="11" t="str">
        <f t="shared" si="181"/>
        <v>S123</v>
      </c>
      <c r="C484" s="11">
        <f t="shared" si="182"/>
        <v>376</v>
      </c>
    </row>
    <row r="485" spans="1:30" ht="22.5" customHeight="1" x14ac:dyDescent="0.2">
      <c r="A485" s="9" t="str">
        <f>J485</f>
        <v>MT31514ATE</v>
      </c>
      <c r="B485" s="12" t="str">
        <f>O485</f>
        <v>S123</v>
      </c>
      <c r="C485" s="12">
        <f>H490</f>
        <v>111</v>
      </c>
      <c r="D485" s="4"/>
      <c r="E485" s="4"/>
      <c r="F485" s="4"/>
      <c r="G485" s="5"/>
      <c r="H485" s="5"/>
      <c r="I485" s="5"/>
      <c r="J485" s="18" t="s">
        <v>139</v>
      </c>
      <c r="K485" s="18"/>
      <c r="L485" s="18"/>
      <c r="M485" s="18"/>
      <c r="N485" s="5"/>
      <c r="O485" s="14" t="s">
        <v>14</v>
      </c>
      <c r="P485" s="14"/>
      <c r="Q485" s="14"/>
      <c r="R485" s="1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5.75" customHeight="1" x14ac:dyDescent="0.2">
      <c r="A486" s="7" t="str">
        <f t="shared" ref="A486:A492" si="183">A485</f>
        <v>MT31514ATE</v>
      </c>
      <c r="B486" s="11" t="str">
        <f t="shared" ref="B486:B492" si="184">B485</f>
        <v>S123</v>
      </c>
      <c r="C486" s="11">
        <f t="shared" ref="C486:C492" si="185">C485</f>
        <v>111</v>
      </c>
      <c r="G486" s="15" t="s">
        <v>140</v>
      </c>
      <c r="H486" s="15"/>
      <c r="I486" s="15"/>
      <c r="J486" s="15"/>
      <c r="K486" s="15"/>
      <c r="L486" s="15"/>
      <c r="M486" s="15"/>
      <c r="N486" s="15"/>
      <c r="O486" s="15"/>
      <c r="P486" s="15"/>
      <c r="Q486" s="16">
        <v>39.5</v>
      </c>
      <c r="R486" s="16"/>
    </row>
    <row r="487" spans="1:30" ht="45" customHeight="1" x14ac:dyDescent="0.2">
      <c r="A487" s="7" t="str">
        <f t="shared" si="183"/>
        <v>MT31514ATE</v>
      </c>
      <c r="B487" s="11" t="str">
        <f t="shared" si="184"/>
        <v>S123</v>
      </c>
      <c r="C487" s="11">
        <f t="shared" si="185"/>
        <v>111</v>
      </c>
    </row>
    <row r="488" spans="1:30" ht="2.25" customHeight="1" x14ac:dyDescent="0.2">
      <c r="A488" s="7" t="str">
        <f t="shared" si="183"/>
        <v>MT31514ATE</v>
      </c>
      <c r="B488" s="11" t="str">
        <f t="shared" si="184"/>
        <v>S123</v>
      </c>
      <c r="C488" s="11">
        <f t="shared" si="185"/>
        <v>111</v>
      </c>
    </row>
    <row r="489" spans="1:30" ht="21" x14ac:dyDescent="0.2">
      <c r="A489" s="7" t="str">
        <f t="shared" si="183"/>
        <v>MT31514ATE</v>
      </c>
      <c r="B489" s="11" t="str">
        <f t="shared" si="184"/>
        <v>S123</v>
      </c>
      <c r="C489" s="11">
        <f t="shared" si="185"/>
        <v>111</v>
      </c>
      <c r="D489" s="17" t="s">
        <v>0</v>
      </c>
      <c r="E489" s="17"/>
      <c r="F489" s="1" t="s">
        <v>1</v>
      </c>
      <c r="G489" s="2" t="s">
        <v>2</v>
      </c>
      <c r="H489" s="2" t="s">
        <v>3</v>
      </c>
      <c r="I489" s="1" t="s">
        <v>4</v>
      </c>
      <c r="J489" s="1" t="s">
        <v>5</v>
      </c>
      <c r="K489" s="1" t="s">
        <v>6</v>
      </c>
      <c r="L489" s="1" t="s">
        <v>7</v>
      </c>
      <c r="M489" s="1" t="s">
        <v>8</v>
      </c>
      <c r="R489" s="1" t="s">
        <v>9</v>
      </c>
    </row>
    <row r="490" spans="1:30" x14ac:dyDescent="0.2">
      <c r="A490" s="7" t="str">
        <f t="shared" si="183"/>
        <v>MT31514ATE</v>
      </c>
      <c r="B490" s="11" t="str">
        <f t="shared" si="184"/>
        <v>S123</v>
      </c>
      <c r="C490" s="11">
        <f t="shared" si="185"/>
        <v>111</v>
      </c>
      <c r="D490" s="19" t="s">
        <v>12</v>
      </c>
      <c r="E490" s="19"/>
      <c r="F490" s="3" t="s">
        <v>10</v>
      </c>
      <c r="G490" s="1" t="s">
        <v>11</v>
      </c>
      <c r="H490" s="1">
        <v>111</v>
      </c>
      <c r="I490" s="6">
        <v>23</v>
      </c>
      <c r="J490" s="6">
        <v>34</v>
      </c>
      <c r="K490" s="6">
        <v>30</v>
      </c>
      <c r="L490" s="6">
        <v>20</v>
      </c>
      <c r="M490" s="6">
        <v>4</v>
      </c>
      <c r="R490" s="1">
        <v>111</v>
      </c>
    </row>
    <row r="491" spans="1:30" ht="1.5" customHeight="1" x14ac:dyDescent="0.2">
      <c r="A491" s="7" t="str">
        <f t="shared" si="183"/>
        <v>MT31514ATE</v>
      </c>
      <c r="B491" s="11" t="str">
        <f t="shared" si="184"/>
        <v>S123</v>
      </c>
      <c r="C491" s="11">
        <f t="shared" si="185"/>
        <v>111</v>
      </c>
    </row>
    <row r="492" spans="1:30" ht="13.5" customHeight="1" x14ac:dyDescent="0.2">
      <c r="A492" s="7" t="str">
        <f t="shared" si="183"/>
        <v>MT31514ATE</v>
      </c>
      <c r="B492" s="11" t="str">
        <f t="shared" si="184"/>
        <v>S123</v>
      </c>
      <c r="C492" s="11">
        <f t="shared" si="185"/>
        <v>111</v>
      </c>
    </row>
    <row r="493" spans="1:30" ht="22.5" customHeight="1" x14ac:dyDescent="0.2">
      <c r="A493" s="9" t="str">
        <f>J493</f>
        <v>MT31514BK</v>
      </c>
      <c r="B493" s="12" t="str">
        <f>O493</f>
        <v>S123</v>
      </c>
      <c r="C493" s="12">
        <f>H498</f>
        <v>309</v>
      </c>
      <c r="D493" s="4"/>
      <c r="E493" s="4"/>
      <c r="F493" s="4"/>
      <c r="G493" s="5"/>
      <c r="H493" s="5"/>
      <c r="I493" s="5"/>
      <c r="J493" s="18" t="s">
        <v>141</v>
      </c>
      <c r="K493" s="18"/>
      <c r="L493" s="18"/>
      <c r="M493" s="18"/>
      <c r="N493" s="5"/>
      <c r="O493" s="14" t="s">
        <v>14</v>
      </c>
      <c r="P493" s="14"/>
      <c r="Q493" s="14"/>
      <c r="R493" s="1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5.75" customHeight="1" x14ac:dyDescent="0.2">
      <c r="A494" s="7" t="str">
        <f t="shared" ref="A494:A500" si="186">A493</f>
        <v>MT31514BK</v>
      </c>
      <c r="B494" s="11" t="str">
        <f t="shared" ref="B494:B500" si="187">B493</f>
        <v>S123</v>
      </c>
      <c r="C494" s="11">
        <f t="shared" ref="C494:C500" si="188">C493</f>
        <v>309</v>
      </c>
      <c r="G494" s="15" t="s">
        <v>142</v>
      </c>
      <c r="H494" s="15"/>
      <c r="I494" s="15"/>
      <c r="J494" s="15"/>
      <c r="K494" s="15"/>
      <c r="L494" s="15"/>
      <c r="M494" s="15"/>
      <c r="N494" s="15"/>
      <c r="O494" s="15"/>
      <c r="P494" s="15"/>
      <c r="Q494" s="16">
        <v>39.5</v>
      </c>
      <c r="R494" s="16"/>
    </row>
    <row r="495" spans="1:30" ht="45" customHeight="1" x14ac:dyDescent="0.2">
      <c r="A495" s="7" t="str">
        <f t="shared" si="186"/>
        <v>MT31514BK</v>
      </c>
      <c r="B495" s="11" t="str">
        <f t="shared" si="187"/>
        <v>S123</v>
      </c>
      <c r="C495" s="11">
        <f t="shared" si="188"/>
        <v>309</v>
      </c>
    </row>
    <row r="496" spans="1:30" ht="2.25" customHeight="1" x14ac:dyDescent="0.2">
      <c r="A496" s="7" t="str">
        <f t="shared" si="186"/>
        <v>MT31514BK</v>
      </c>
      <c r="B496" s="11" t="str">
        <f t="shared" si="187"/>
        <v>S123</v>
      </c>
      <c r="C496" s="11">
        <f t="shared" si="188"/>
        <v>309</v>
      </c>
    </row>
    <row r="497" spans="1:30" ht="21" x14ac:dyDescent="0.2">
      <c r="A497" s="7" t="str">
        <f t="shared" si="186"/>
        <v>MT31514BK</v>
      </c>
      <c r="B497" s="11" t="str">
        <f t="shared" si="187"/>
        <v>S123</v>
      </c>
      <c r="C497" s="11">
        <f t="shared" si="188"/>
        <v>309</v>
      </c>
      <c r="D497" s="17" t="s">
        <v>0</v>
      </c>
      <c r="E497" s="17"/>
      <c r="F497" s="1" t="s">
        <v>1</v>
      </c>
      <c r="G497" s="2" t="s">
        <v>2</v>
      </c>
      <c r="H497" s="2" t="s">
        <v>3</v>
      </c>
      <c r="I497" s="1" t="s">
        <v>4</v>
      </c>
      <c r="J497" s="1" t="s">
        <v>5</v>
      </c>
      <c r="K497" s="1" t="s">
        <v>6</v>
      </c>
      <c r="L497" s="1" t="s">
        <v>7</v>
      </c>
      <c r="M497" s="1" t="s">
        <v>8</v>
      </c>
      <c r="R497" s="1" t="s">
        <v>9</v>
      </c>
    </row>
    <row r="498" spans="1:30" x14ac:dyDescent="0.2">
      <c r="A498" s="7" t="str">
        <f t="shared" si="186"/>
        <v>MT31514BK</v>
      </c>
      <c r="B498" s="11" t="str">
        <f t="shared" si="187"/>
        <v>S123</v>
      </c>
      <c r="C498" s="11">
        <f t="shared" si="188"/>
        <v>309</v>
      </c>
      <c r="D498" s="19" t="s">
        <v>12</v>
      </c>
      <c r="E498" s="19"/>
      <c r="F498" s="3" t="s">
        <v>10</v>
      </c>
      <c r="G498" s="1" t="s">
        <v>11</v>
      </c>
      <c r="H498" s="1">
        <v>309</v>
      </c>
      <c r="I498" s="6">
        <v>71</v>
      </c>
      <c r="J498" s="6">
        <v>86</v>
      </c>
      <c r="K498" s="6">
        <v>80</v>
      </c>
      <c r="L498" s="6">
        <v>47</v>
      </c>
      <c r="M498" s="6">
        <v>25</v>
      </c>
      <c r="R498" s="1">
        <v>309</v>
      </c>
    </row>
    <row r="499" spans="1:30" ht="1.5" customHeight="1" x14ac:dyDescent="0.2">
      <c r="A499" s="7" t="str">
        <f t="shared" si="186"/>
        <v>MT31514BK</v>
      </c>
      <c r="B499" s="11" t="str">
        <f t="shared" si="187"/>
        <v>S123</v>
      </c>
      <c r="C499" s="11">
        <f t="shared" si="188"/>
        <v>309</v>
      </c>
    </row>
    <row r="500" spans="1:30" ht="13.5" customHeight="1" x14ac:dyDescent="0.2">
      <c r="A500" s="7" t="str">
        <f t="shared" si="186"/>
        <v>MT31514BK</v>
      </c>
      <c r="B500" s="11" t="str">
        <f t="shared" si="187"/>
        <v>S123</v>
      </c>
      <c r="C500" s="11">
        <f t="shared" si="188"/>
        <v>309</v>
      </c>
    </row>
    <row r="501" spans="1:30" ht="22.5" customHeight="1" x14ac:dyDescent="0.2">
      <c r="A501" s="9" t="str">
        <f>J501</f>
        <v>MT31514CGN</v>
      </c>
      <c r="B501" s="12" t="str">
        <f>O501</f>
        <v>S123</v>
      </c>
      <c r="C501" s="12">
        <f>H506</f>
        <v>180</v>
      </c>
      <c r="D501" s="4"/>
      <c r="E501" s="4"/>
      <c r="F501" s="4"/>
      <c r="G501" s="5"/>
      <c r="H501" s="5"/>
      <c r="I501" s="5"/>
      <c r="J501" s="18" t="s">
        <v>143</v>
      </c>
      <c r="K501" s="18"/>
      <c r="L501" s="18"/>
      <c r="M501" s="18"/>
      <c r="N501" s="5"/>
      <c r="O501" s="14" t="s">
        <v>14</v>
      </c>
      <c r="P501" s="14"/>
      <c r="Q501" s="14"/>
      <c r="R501" s="1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5.75" customHeight="1" x14ac:dyDescent="0.2">
      <c r="A502" s="7" t="str">
        <f t="shared" ref="A502:A508" si="189">A501</f>
        <v>MT31514CGN</v>
      </c>
      <c r="B502" s="11" t="str">
        <f t="shared" ref="B502:B508" si="190">B501</f>
        <v>S123</v>
      </c>
      <c r="C502" s="11">
        <f t="shared" ref="C502:C508" si="191">C501</f>
        <v>180</v>
      </c>
      <c r="G502" s="15" t="s">
        <v>144</v>
      </c>
      <c r="H502" s="15"/>
      <c r="I502" s="15"/>
      <c r="J502" s="15"/>
      <c r="K502" s="15"/>
      <c r="L502" s="15"/>
      <c r="M502" s="15"/>
      <c r="N502" s="15"/>
      <c r="O502" s="15"/>
      <c r="P502" s="15"/>
      <c r="Q502" s="16">
        <v>39.5</v>
      </c>
      <c r="R502" s="16"/>
    </row>
    <row r="503" spans="1:30" ht="45" customHeight="1" x14ac:dyDescent="0.2">
      <c r="A503" s="7" t="str">
        <f t="shared" si="189"/>
        <v>MT31514CGN</v>
      </c>
      <c r="B503" s="11" t="str">
        <f t="shared" si="190"/>
        <v>S123</v>
      </c>
      <c r="C503" s="11">
        <f t="shared" si="191"/>
        <v>180</v>
      </c>
    </row>
    <row r="504" spans="1:30" ht="2.25" customHeight="1" x14ac:dyDescent="0.2">
      <c r="A504" s="7" t="str">
        <f t="shared" si="189"/>
        <v>MT31514CGN</v>
      </c>
      <c r="B504" s="11" t="str">
        <f t="shared" si="190"/>
        <v>S123</v>
      </c>
      <c r="C504" s="11">
        <f t="shared" si="191"/>
        <v>180</v>
      </c>
    </row>
    <row r="505" spans="1:30" ht="21" x14ac:dyDescent="0.2">
      <c r="A505" s="7" t="str">
        <f t="shared" si="189"/>
        <v>MT31514CGN</v>
      </c>
      <c r="B505" s="11" t="str">
        <f t="shared" si="190"/>
        <v>S123</v>
      </c>
      <c r="C505" s="11">
        <f t="shared" si="191"/>
        <v>180</v>
      </c>
      <c r="D505" s="17" t="s">
        <v>0</v>
      </c>
      <c r="E505" s="17"/>
      <c r="F505" s="1" t="s">
        <v>1</v>
      </c>
      <c r="G505" s="2" t="s">
        <v>2</v>
      </c>
      <c r="H505" s="2" t="s">
        <v>3</v>
      </c>
      <c r="I505" s="1" t="s">
        <v>4</v>
      </c>
      <c r="J505" s="1" t="s">
        <v>5</v>
      </c>
      <c r="K505" s="1" t="s">
        <v>6</v>
      </c>
      <c r="L505" s="1" t="s">
        <v>7</v>
      </c>
      <c r="M505" s="1" t="s">
        <v>8</v>
      </c>
      <c r="R505" s="1" t="s">
        <v>9</v>
      </c>
    </row>
    <row r="506" spans="1:30" x14ac:dyDescent="0.2">
      <c r="A506" s="7" t="str">
        <f t="shared" si="189"/>
        <v>MT31514CGN</v>
      </c>
      <c r="B506" s="11" t="str">
        <f t="shared" si="190"/>
        <v>S123</v>
      </c>
      <c r="C506" s="11">
        <f t="shared" si="191"/>
        <v>180</v>
      </c>
      <c r="D506" s="19" t="s">
        <v>12</v>
      </c>
      <c r="E506" s="19"/>
      <c r="F506" s="3" t="s">
        <v>10</v>
      </c>
      <c r="G506" s="1" t="s">
        <v>11</v>
      </c>
      <c r="H506" s="1">
        <v>180</v>
      </c>
      <c r="I506" s="6">
        <v>38</v>
      </c>
      <c r="J506" s="6">
        <v>58</v>
      </c>
      <c r="K506" s="6">
        <v>54</v>
      </c>
      <c r="L506" s="6">
        <v>25</v>
      </c>
      <c r="M506" s="6">
        <v>5</v>
      </c>
      <c r="R506" s="1">
        <v>180</v>
      </c>
    </row>
    <row r="507" spans="1:30" ht="1.5" customHeight="1" x14ac:dyDescent="0.2">
      <c r="A507" s="7" t="str">
        <f t="shared" si="189"/>
        <v>MT31514CGN</v>
      </c>
      <c r="B507" s="11" t="str">
        <f t="shared" si="190"/>
        <v>S123</v>
      </c>
      <c r="C507" s="11">
        <f t="shared" si="191"/>
        <v>180</v>
      </c>
    </row>
    <row r="508" spans="1:30" ht="13.5" customHeight="1" x14ac:dyDescent="0.2">
      <c r="A508" s="7" t="str">
        <f t="shared" si="189"/>
        <v>MT31514CGN</v>
      </c>
      <c r="B508" s="11" t="str">
        <f t="shared" si="190"/>
        <v>S123</v>
      </c>
      <c r="C508" s="11">
        <f t="shared" si="191"/>
        <v>180</v>
      </c>
    </row>
    <row r="509" spans="1:30" ht="22.5" customHeight="1" x14ac:dyDescent="0.2">
      <c r="A509" s="9" t="str">
        <f>J509</f>
        <v>MT31518AG</v>
      </c>
      <c r="B509" s="12" t="str">
        <f>O509</f>
        <v>S123</v>
      </c>
      <c r="C509" s="12">
        <f>H515</f>
        <v>58</v>
      </c>
      <c r="D509" s="4"/>
      <c r="E509" s="4"/>
      <c r="F509" s="4"/>
      <c r="G509" s="5"/>
      <c r="H509" s="5"/>
      <c r="I509" s="5"/>
      <c r="J509" s="18" t="s">
        <v>145</v>
      </c>
      <c r="K509" s="18"/>
      <c r="L509" s="18"/>
      <c r="M509" s="18"/>
      <c r="N509" s="5"/>
      <c r="O509" s="14" t="s">
        <v>14</v>
      </c>
      <c r="P509" s="14"/>
      <c r="Q509" s="14"/>
      <c r="R509" s="1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3.5" customHeight="1" x14ac:dyDescent="0.2">
      <c r="A510" s="7" t="str">
        <f t="shared" ref="A510:A516" si="192">A509</f>
        <v>MT31518AG</v>
      </c>
      <c r="B510" s="11" t="str">
        <f t="shared" ref="B510:B516" si="193">B509</f>
        <v>S123</v>
      </c>
      <c r="C510" s="11">
        <f t="shared" ref="C510:C516" si="194">C509</f>
        <v>58</v>
      </c>
      <c r="G510" s="20" t="s">
        <v>146</v>
      </c>
      <c r="H510" s="20"/>
      <c r="I510" s="20"/>
      <c r="J510" s="20"/>
      <c r="K510" s="20"/>
      <c r="L510" s="20"/>
      <c r="M510" s="20"/>
      <c r="N510" s="20"/>
      <c r="O510" s="20"/>
      <c r="P510" s="20"/>
      <c r="Q510" s="16">
        <v>22</v>
      </c>
      <c r="R510" s="16"/>
    </row>
    <row r="511" spans="1:30" ht="13.5" customHeight="1" x14ac:dyDescent="0.2">
      <c r="A511" s="7" t="str">
        <f t="shared" si="192"/>
        <v>MT31518AG</v>
      </c>
      <c r="B511" s="11" t="str">
        <f t="shared" si="193"/>
        <v>S123</v>
      </c>
      <c r="C511" s="11">
        <f t="shared" si="194"/>
        <v>58</v>
      </c>
      <c r="G511" s="20"/>
      <c r="H511" s="20"/>
      <c r="I511" s="20"/>
      <c r="J511" s="20"/>
      <c r="K511" s="20"/>
      <c r="L511" s="20"/>
      <c r="M511" s="20"/>
      <c r="N511" s="20"/>
      <c r="O511" s="20"/>
      <c r="P511" s="20"/>
    </row>
    <row r="512" spans="1:30" ht="34.5" customHeight="1" x14ac:dyDescent="0.2">
      <c r="A512" s="7" t="str">
        <f t="shared" si="192"/>
        <v>MT31518AG</v>
      </c>
      <c r="B512" s="11" t="str">
        <f t="shared" si="193"/>
        <v>S123</v>
      </c>
      <c r="C512" s="11">
        <f t="shared" si="194"/>
        <v>58</v>
      </c>
    </row>
    <row r="513" spans="1:30" ht="2.25" customHeight="1" x14ac:dyDescent="0.2">
      <c r="A513" s="7" t="str">
        <f t="shared" si="192"/>
        <v>MT31518AG</v>
      </c>
      <c r="B513" s="11" t="str">
        <f t="shared" si="193"/>
        <v>S123</v>
      </c>
      <c r="C513" s="11">
        <f t="shared" si="194"/>
        <v>58</v>
      </c>
    </row>
    <row r="514" spans="1:30" ht="21" x14ac:dyDescent="0.2">
      <c r="A514" s="7" t="str">
        <f t="shared" si="192"/>
        <v>MT31518AG</v>
      </c>
      <c r="B514" s="11" t="str">
        <f t="shared" si="193"/>
        <v>S123</v>
      </c>
      <c r="C514" s="11">
        <f t="shared" si="194"/>
        <v>58</v>
      </c>
      <c r="D514" s="17" t="s">
        <v>0</v>
      </c>
      <c r="E514" s="17"/>
      <c r="F514" s="1" t="s">
        <v>1</v>
      </c>
      <c r="G514" s="2" t="s">
        <v>2</v>
      </c>
      <c r="H514" s="2" t="s">
        <v>3</v>
      </c>
      <c r="I514" s="1" t="s">
        <v>4</v>
      </c>
      <c r="J514" s="1" t="s">
        <v>5</v>
      </c>
      <c r="K514" s="1" t="s">
        <v>6</v>
      </c>
      <c r="L514" s="1" t="s">
        <v>7</v>
      </c>
      <c r="M514" s="1" t="s">
        <v>8</v>
      </c>
      <c r="R514" s="1" t="s">
        <v>9</v>
      </c>
    </row>
    <row r="515" spans="1:30" x14ac:dyDescent="0.2">
      <c r="A515" s="7" t="str">
        <f t="shared" si="192"/>
        <v>MT31518AG</v>
      </c>
      <c r="B515" s="11" t="str">
        <f t="shared" si="193"/>
        <v>S123</v>
      </c>
      <c r="C515" s="11">
        <f t="shared" si="194"/>
        <v>58</v>
      </c>
      <c r="D515" s="19" t="s">
        <v>12</v>
      </c>
      <c r="E515" s="19"/>
      <c r="F515" s="3" t="s">
        <v>10</v>
      </c>
      <c r="G515" s="1" t="s">
        <v>11</v>
      </c>
      <c r="H515" s="1">
        <v>58</v>
      </c>
      <c r="I515" s="6">
        <v>7</v>
      </c>
      <c r="J515" s="6">
        <v>13</v>
      </c>
      <c r="K515" s="6">
        <v>14</v>
      </c>
      <c r="L515" s="6">
        <v>11</v>
      </c>
      <c r="M515" s="6">
        <v>13</v>
      </c>
      <c r="R515" s="1">
        <v>58</v>
      </c>
    </row>
    <row r="516" spans="1:30" ht="13.5" customHeight="1" x14ac:dyDescent="0.2">
      <c r="A516" s="7" t="str">
        <f t="shared" si="192"/>
        <v>MT31518AG</v>
      </c>
      <c r="B516" s="11" t="str">
        <f t="shared" si="193"/>
        <v>S123</v>
      </c>
      <c r="C516" s="11">
        <f t="shared" si="194"/>
        <v>58</v>
      </c>
    </row>
    <row r="517" spans="1:30" ht="22.5" customHeight="1" x14ac:dyDescent="0.2">
      <c r="A517" s="9" t="str">
        <f>J517</f>
        <v>MT31518ATE</v>
      </c>
      <c r="B517" s="12" t="str">
        <f>O517</f>
        <v>S123</v>
      </c>
      <c r="C517" s="12">
        <f>H523</f>
        <v>295</v>
      </c>
      <c r="D517" s="4"/>
      <c r="E517" s="4"/>
      <c r="F517" s="4"/>
      <c r="G517" s="5"/>
      <c r="H517" s="5"/>
      <c r="I517" s="5"/>
      <c r="J517" s="18" t="s">
        <v>147</v>
      </c>
      <c r="K517" s="18"/>
      <c r="L517" s="18"/>
      <c r="M517" s="18"/>
      <c r="N517" s="5"/>
      <c r="O517" s="14" t="s">
        <v>14</v>
      </c>
      <c r="P517" s="14"/>
      <c r="Q517" s="14"/>
      <c r="R517" s="1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3.5" customHeight="1" x14ac:dyDescent="0.2">
      <c r="A518" s="7" t="str">
        <f t="shared" ref="A518:A525" si="195">A517</f>
        <v>MT31518ATE</v>
      </c>
      <c r="B518" s="11" t="str">
        <f t="shared" ref="B518:B525" si="196">B517</f>
        <v>S123</v>
      </c>
      <c r="C518" s="11">
        <f t="shared" ref="C518:C525" si="197">C517</f>
        <v>295</v>
      </c>
      <c r="G518" s="20" t="s">
        <v>148</v>
      </c>
      <c r="H518" s="20"/>
      <c r="I518" s="20"/>
      <c r="J518" s="20"/>
      <c r="K518" s="20"/>
      <c r="L518" s="20"/>
      <c r="M518" s="20"/>
      <c r="N518" s="20"/>
      <c r="O518" s="20"/>
      <c r="P518" s="20"/>
      <c r="Q518" s="16">
        <v>22</v>
      </c>
      <c r="R518" s="16"/>
    </row>
    <row r="519" spans="1:30" ht="13.5" customHeight="1" x14ac:dyDescent="0.2">
      <c r="A519" s="7" t="str">
        <f t="shared" si="195"/>
        <v>MT31518ATE</v>
      </c>
      <c r="B519" s="11" t="str">
        <f t="shared" si="196"/>
        <v>S123</v>
      </c>
      <c r="C519" s="11">
        <f t="shared" si="197"/>
        <v>295</v>
      </c>
      <c r="G519" s="20"/>
      <c r="H519" s="20"/>
      <c r="I519" s="20"/>
      <c r="J519" s="20"/>
      <c r="K519" s="20"/>
      <c r="L519" s="20"/>
      <c r="M519" s="20"/>
      <c r="N519" s="20"/>
      <c r="O519" s="20"/>
      <c r="P519" s="20"/>
    </row>
    <row r="520" spans="1:30" ht="34.5" customHeight="1" x14ac:dyDescent="0.2">
      <c r="A520" s="7" t="str">
        <f t="shared" si="195"/>
        <v>MT31518ATE</v>
      </c>
      <c r="B520" s="11" t="str">
        <f t="shared" si="196"/>
        <v>S123</v>
      </c>
      <c r="C520" s="11">
        <f t="shared" si="197"/>
        <v>295</v>
      </c>
    </row>
    <row r="521" spans="1:30" ht="2.25" customHeight="1" x14ac:dyDescent="0.2">
      <c r="A521" s="7" t="str">
        <f t="shared" si="195"/>
        <v>MT31518ATE</v>
      </c>
      <c r="B521" s="11" t="str">
        <f t="shared" si="196"/>
        <v>S123</v>
      </c>
      <c r="C521" s="11">
        <f t="shared" si="197"/>
        <v>295</v>
      </c>
    </row>
    <row r="522" spans="1:30" ht="21" x14ac:dyDescent="0.2">
      <c r="A522" s="7" t="str">
        <f t="shared" si="195"/>
        <v>MT31518ATE</v>
      </c>
      <c r="B522" s="11" t="str">
        <f t="shared" si="196"/>
        <v>S123</v>
      </c>
      <c r="C522" s="11">
        <f t="shared" si="197"/>
        <v>295</v>
      </c>
      <c r="D522" s="17" t="s">
        <v>0</v>
      </c>
      <c r="E522" s="17"/>
      <c r="F522" s="1" t="s">
        <v>1</v>
      </c>
      <c r="G522" s="2" t="s">
        <v>2</v>
      </c>
      <c r="H522" s="2" t="s">
        <v>3</v>
      </c>
      <c r="I522" s="1" t="s">
        <v>4</v>
      </c>
      <c r="J522" s="1" t="s">
        <v>5</v>
      </c>
      <c r="K522" s="1" t="s">
        <v>6</v>
      </c>
      <c r="L522" s="1" t="s">
        <v>7</v>
      </c>
      <c r="M522" s="1" t="s">
        <v>8</v>
      </c>
      <c r="R522" s="1" t="s">
        <v>9</v>
      </c>
    </row>
    <row r="523" spans="1:30" x14ac:dyDescent="0.2">
      <c r="A523" s="7" t="str">
        <f t="shared" si="195"/>
        <v>MT31518ATE</v>
      </c>
      <c r="B523" s="11" t="str">
        <f t="shared" si="196"/>
        <v>S123</v>
      </c>
      <c r="C523" s="11">
        <f t="shared" si="197"/>
        <v>295</v>
      </c>
      <c r="D523" s="19" t="s">
        <v>12</v>
      </c>
      <c r="E523" s="19"/>
      <c r="F523" s="3" t="s">
        <v>10</v>
      </c>
      <c r="G523" s="1" t="s">
        <v>11</v>
      </c>
      <c r="H523" s="1">
        <v>295</v>
      </c>
      <c r="I523" s="6">
        <v>53</v>
      </c>
      <c r="J523" s="6">
        <v>82</v>
      </c>
      <c r="K523" s="6">
        <v>93</v>
      </c>
      <c r="L523" s="6">
        <v>41</v>
      </c>
      <c r="M523" s="6">
        <v>26</v>
      </c>
      <c r="R523" s="1">
        <v>295</v>
      </c>
    </row>
    <row r="524" spans="1:30" ht="1.5" customHeight="1" x14ac:dyDescent="0.2">
      <c r="A524" s="7" t="str">
        <f t="shared" si="195"/>
        <v>MT31518ATE</v>
      </c>
      <c r="B524" s="11" t="str">
        <f t="shared" si="196"/>
        <v>S123</v>
      </c>
      <c r="C524" s="11">
        <f t="shared" si="197"/>
        <v>295</v>
      </c>
    </row>
    <row r="525" spans="1:30" ht="13.5" customHeight="1" x14ac:dyDescent="0.2">
      <c r="A525" s="7" t="str">
        <f t="shared" si="195"/>
        <v>MT31518ATE</v>
      </c>
      <c r="B525" s="11" t="str">
        <f t="shared" si="196"/>
        <v>S123</v>
      </c>
      <c r="C525" s="11">
        <f t="shared" si="197"/>
        <v>295</v>
      </c>
    </row>
    <row r="526" spans="1:30" ht="22.5" customHeight="1" x14ac:dyDescent="0.2">
      <c r="A526" s="9" t="str">
        <f>J526</f>
        <v>MT31518BK</v>
      </c>
      <c r="B526" s="12" t="str">
        <f>O526</f>
        <v>S123</v>
      </c>
      <c r="C526" s="12">
        <f>H532</f>
        <v>34</v>
      </c>
      <c r="D526" s="4"/>
      <c r="E526" s="4"/>
      <c r="F526" s="4"/>
      <c r="G526" s="5"/>
      <c r="H526" s="5"/>
      <c r="I526" s="5"/>
      <c r="J526" s="18" t="s">
        <v>149</v>
      </c>
      <c r="K526" s="18"/>
      <c r="L526" s="18"/>
      <c r="M526" s="18"/>
      <c r="N526" s="5"/>
      <c r="O526" s="14" t="s">
        <v>14</v>
      </c>
      <c r="P526" s="14"/>
      <c r="Q526" s="14"/>
      <c r="R526" s="1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3.5" customHeight="1" x14ac:dyDescent="0.2">
      <c r="A527" s="7" t="str">
        <f t="shared" ref="A527:A534" si="198">A526</f>
        <v>MT31518BK</v>
      </c>
      <c r="B527" s="11" t="str">
        <f t="shared" ref="B527:B534" si="199">B526</f>
        <v>S123</v>
      </c>
      <c r="C527" s="11">
        <f t="shared" ref="C527:C534" si="200">C526</f>
        <v>34</v>
      </c>
      <c r="G527" s="20" t="s">
        <v>150</v>
      </c>
      <c r="H527" s="20"/>
      <c r="I527" s="20"/>
      <c r="J527" s="20"/>
      <c r="K527" s="20"/>
      <c r="L527" s="20"/>
      <c r="M527" s="20"/>
      <c r="N527" s="20"/>
      <c r="O527" s="20"/>
      <c r="P527" s="20"/>
      <c r="Q527" s="16">
        <v>22</v>
      </c>
      <c r="R527" s="16"/>
    </row>
    <row r="528" spans="1:30" ht="13.5" customHeight="1" x14ac:dyDescent="0.2">
      <c r="A528" s="7" t="str">
        <f t="shared" si="198"/>
        <v>MT31518BK</v>
      </c>
      <c r="B528" s="11" t="str">
        <f t="shared" si="199"/>
        <v>S123</v>
      </c>
      <c r="C528" s="11">
        <f t="shared" si="200"/>
        <v>34</v>
      </c>
      <c r="G528" s="20"/>
      <c r="H528" s="20"/>
      <c r="I528" s="20"/>
      <c r="J528" s="20"/>
      <c r="K528" s="20"/>
      <c r="L528" s="20"/>
      <c r="M528" s="20"/>
      <c r="N528" s="20"/>
      <c r="O528" s="20"/>
      <c r="P528" s="20"/>
    </row>
    <row r="529" spans="1:30" ht="34.5" customHeight="1" x14ac:dyDescent="0.2">
      <c r="A529" s="7" t="str">
        <f t="shared" si="198"/>
        <v>MT31518BK</v>
      </c>
      <c r="B529" s="11" t="str">
        <f t="shared" si="199"/>
        <v>S123</v>
      </c>
      <c r="C529" s="11">
        <f t="shared" si="200"/>
        <v>34</v>
      </c>
    </row>
    <row r="530" spans="1:30" ht="2.25" customHeight="1" x14ac:dyDescent="0.2">
      <c r="A530" s="7" t="str">
        <f t="shared" si="198"/>
        <v>MT31518BK</v>
      </c>
      <c r="B530" s="11" t="str">
        <f t="shared" si="199"/>
        <v>S123</v>
      </c>
      <c r="C530" s="11">
        <f t="shared" si="200"/>
        <v>34</v>
      </c>
    </row>
    <row r="531" spans="1:30" ht="21" x14ac:dyDescent="0.2">
      <c r="A531" s="7" t="str">
        <f t="shared" si="198"/>
        <v>MT31518BK</v>
      </c>
      <c r="B531" s="11" t="str">
        <f t="shared" si="199"/>
        <v>S123</v>
      </c>
      <c r="C531" s="11">
        <f t="shared" si="200"/>
        <v>34</v>
      </c>
      <c r="D531" s="17" t="s">
        <v>0</v>
      </c>
      <c r="E531" s="17"/>
      <c r="F531" s="1" t="s">
        <v>1</v>
      </c>
      <c r="G531" s="2" t="s">
        <v>2</v>
      </c>
      <c r="H531" s="2" t="s">
        <v>3</v>
      </c>
      <c r="I531" s="1" t="s">
        <v>4</v>
      </c>
      <c r="J531" s="1" t="s">
        <v>5</v>
      </c>
      <c r="K531" s="1" t="s">
        <v>6</v>
      </c>
      <c r="L531" s="1" t="s">
        <v>7</v>
      </c>
      <c r="M531" s="1" t="s">
        <v>8</v>
      </c>
      <c r="R531" s="1" t="s">
        <v>9</v>
      </c>
    </row>
    <row r="532" spans="1:30" x14ac:dyDescent="0.2">
      <c r="A532" s="7" t="str">
        <f t="shared" si="198"/>
        <v>MT31518BK</v>
      </c>
      <c r="B532" s="11" t="str">
        <f t="shared" si="199"/>
        <v>S123</v>
      </c>
      <c r="C532" s="11">
        <f t="shared" si="200"/>
        <v>34</v>
      </c>
      <c r="D532" s="19" t="s">
        <v>12</v>
      </c>
      <c r="E532" s="19"/>
      <c r="F532" s="3" t="s">
        <v>10</v>
      </c>
      <c r="G532" s="1" t="s">
        <v>11</v>
      </c>
      <c r="H532" s="1">
        <v>34</v>
      </c>
      <c r="I532" s="6">
        <v>3</v>
      </c>
      <c r="J532" s="6">
        <v>9</v>
      </c>
      <c r="K532" s="6">
        <v>8</v>
      </c>
      <c r="L532" s="6">
        <v>6</v>
      </c>
      <c r="M532" s="6">
        <v>8</v>
      </c>
      <c r="R532" s="1">
        <v>34</v>
      </c>
    </row>
    <row r="533" spans="1:30" ht="1.5" customHeight="1" x14ac:dyDescent="0.2">
      <c r="A533" s="7" t="str">
        <f t="shared" si="198"/>
        <v>MT31518BK</v>
      </c>
      <c r="B533" s="11" t="str">
        <f t="shared" si="199"/>
        <v>S123</v>
      </c>
      <c r="C533" s="11">
        <f t="shared" si="200"/>
        <v>34</v>
      </c>
    </row>
    <row r="534" spans="1:30" ht="13.5" customHeight="1" x14ac:dyDescent="0.2">
      <c r="A534" s="7" t="str">
        <f t="shared" si="198"/>
        <v>MT31518BK</v>
      </c>
      <c r="B534" s="11" t="str">
        <f t="shared" si="199"/>
        <v>S123</v>
      </c>
      <c r="C534" s="11">
        <f t="shared" si="200"/>
        <v>34</v>
      </c>
    </row>
    <row r="535" spans="1:30" ht="22.5" customHeight="1" x14ac:dyDescent="0.2">
      <c r="A535" s="9" t="str">
        <f>J535</f>
        <v>MT31521BK</v>
      </c>
      <c r="B535" s="12" t="str">
        <f>O535</f>
        <v>S123</v>
      </c>
      <c r="C535" s="12">
        <f>H541</f>
        <v>331</v>
      </c>
      <c r="D535" s="4"/>
      <c r="E535" s="4"/>
      <c r="F535" s="4"/>
      <c r="G535" s="5"/>
      <c r="H535" s="5"/>
      <c r="I535" s="5"/>
      <c r="J535" s="18" t="s">
        <v>151</v>
      </c>
      <c r="K535" s="18"/>
      <c r="L535" s="18"/>
      <c r="M535" s="18"/>
      <c r="N535" s="5"/>
      <c r="O535" s="14" t="s">
        <v>14</v>
      </c>
      <c r="P535" s="14"/>
      <c r="Q535" s="14"/>
      <c r="R535" s="1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3.5" customHeight="1" x14ac:dyDescent="0.2">
      <c r="A536" s="7" t="str">
        <f t="shared" ref="A536:A543" si="201">A535</f>
        <v>MT31521BK</v>
      </c>
      <c r="B536" s="11" t="str">
        <f t="shared" ref="B536:B543" si="202">B535</f>
        <v>S123</v>
      </c>
      <c r="C536" s="11">
        <f t="shared" ref="C536:C543" si="203">C535</f>
        <v>331</v>
      </c>
      <c r="G536" s="20" t="s">
        <v>152</v>
      </c>
      <c r="H536" s="20"/>
      <c r="I536" s="20"/>
      <c r="J536" s="20"/>
      <c r="K536" s="20"/>
      <c r="L536" s="20"/>
      <c r="M536" s="20"/>
      <c r="N536" s="20"/>
      <c r="O536" s="20"/>
      <c r="P536" s="20"/>
      <c r="Q536" s="16">
        <v>24.5</v>
      </c>
      <c r="R536" s="16"/>
    </row>
    <row r="537" spans="1:30" ht="13.5" customHeight="1" x14ac:dyDescent="0.2">
      <c r="A537" s="7" t="str">
        <f t="shared" si="201"/>
        <v>MT31521BK</v>
      </c>
      <c r="B537" s="11" t="str">
        <f t="shared" si="202"/>
        <v>S123</v>
      </c>
      <c r="C537" s="11">
        <f t="shared" si="203"/>
        <v>331</v>
      </c>
      <c r="G537" s="20"/>
      <c r="H537" s="20"/>
      <c r="I537" s="20"/>
      <c r="J537" s="20"/>
      <c r="K537" s="20"/>
      <c r="L537" s="20"/>
      <c r="M537" s="20"/>
      <c r="N537" s="20"/>
      <c r="O537" s="20"/>
      <c r="P537" s="20"/>
    </row>
    <row r="538" spans="1:30" ht="34.5" customHeight="1" x14ac:dyDescent="0.2">
      <c r="A538" s="7" t="str">
        <f t="shared" si="201"/>
        <v>MT31521BK</v>
      </c>
      <c r="B538" s="11" t="str">
        <f t="shared" si="202"/>
        <v>S123</v>
      </c>
      <c r="C538" s="11">
        <f t="shared" si="203"/>
        <v>331</v>
      </c>
    </row>
    <row r="539" spans="1:30" ht="2.25" customHeight="1" x14ac:dyDescent="0.2">
      <c r="A539" s="7" t="str">
        <f t="shared" si="201"/>
        <v>MT31521BK</v>
      </c>
      <c r="B539" s="11" t="str">
        <f t="shared" si="202"/>
        <v>S123</v>
      </c>
      <c r="C539" s="11">
        <f t="shared" si="203"/>
        <v>331</v>
      </c>
    </row>
    <row r="540" spans="1:30" ht="21" x14ac:dyDescent="0.2">
      <c r="A540" s="7" t="str">
        <f t="shared" si="201"/>
        <v>MT31521BK</v>
      </c>
      <c r="B540" s="11" t="str">
        <f t="shared" si="202"/>
        <v>S123</v>
      </c>
      <c r="C540" s="11">
        <f t="shared" si="203"/>
        <v>331</v>
      </c>
      <c r="D540" s="17" t="s">
        <v>0</v>
      </c>
      <c r="E540" s="17"/>
      <c r="F540" s="1" t="s">
        <v>1</v>
      </c>
      <c r="G540" s="2" t="s">
        <v>2</v>
      </c>
      <c r="H540" s="2" t="s">
        <v>3</v>
      </c>
      <c r="I540" s="1" t="s">
        <v>4</v>
      </c>
      <c r="J540" s="1" t="s">
        <v>5</v>
      </c>
      <c r="K540" s="1" t="s">
        <v>6</v>
      </c>
      <c r="L540" s="1" t="s">
        <v>7</v>
      </c>
      <c r="M540" s="1" t="s">
        <v>8</v>
      </c>
      <c r="R540" s="1" t="s">
        <v>9</v>
      </c>
    </row>
    <row r="541" spans="1:30" x14ac:dyDescent="0.2">
      <c r="A541" s="7" t="str">
        <f t="shared" si="201"/>
        <v>MT31521BK</v>
      </c>
      <c r="B541" s="11" t="str">
        <f t="shared" si="202"/>
        <v>S123</v>
      </c>
      <c r="C541" s="11">
        <f t="shared" si="203"/>
        <v>331</v>
      </c>
      <c r="D541" s="19" t="s">
        <v>12</v>
      </c>
      <c r="E541" s="19"/>
      <c r="F541" s="3" t="s">
        <v>10</v>
      </c>
      <c r="G541" s="1" t="s">
        <v>11</v>
      </c>
      <c r="H541" s="1">
        <v>331</v>
      </c>
      <c r="I541" s="6">
        <v>59</v>
      </c>
      <c r="J541" s="6">
        <v>101</v>
      </c>
      <c r="K541" s="6">
        <v>100</v>
      </c>
      <c r="L541" s="6">
        <v>46</v>
      </c>
      <c r="M541" s="6">
        <v>25</v>
      </c>
      <c r="R541" s="1">
        <v>331</v>
      </c>
    </row>
    <row r="542" spans="1:30" ht="1.5" customHeight="1" x14ac:dyDescent="0.2">
      <c r="A542" s="7" t="str">
        <f t="shared" si="201"/>
        <v>MT31521BK</v>
      </c>
      <c r="B542" s="11" t="str">
        <f t="shared" si="202"/>
        <v>S123</v>
      </c>
      <c r="C542" s="11">
        <f t="shared" si="203"/>
        <v>331</v>
      </c>
    </row>
    <row r="543" spans="1:30" ht="13.5" customHeight="1" x14ac:dyDescent="0.2">
      <c r="A543" s="7" t="str">
        <f t="shared" si="201"/>
        <v>MT31521BK</v>
      </c>
      <c r="B543" s="11" t="str">
        <f t="shared" si="202"/>
        <v>S123</v>
      </c>
      <c r="C543" s="11">
        <f t="shared" si="203"/>
        <v>331</v>
      </c>
    </row>
    <row r="544" spans="1:30" ht="22.5" customHeight="1" x14ac:dyDescent="0.2">
      <c r="A544" s="9" t="str">
        <f>J544</f>
        <v>MT31521WT</v>
      </c>
      <c r="B544" s="12" t="str">
        <f>O544</f>
        <v>S123</v>
      </c>
      <c r="C544" s="12">
        <f>H550</f>
        <v>321</v>
      </c>
      <c r="D544" s="4"/>
      <c r="E544" s="4"/>
      <c r="F544" s="4"/>
      <c r="G544" s="5"/>
      <c r="H544" s="5"/>
      <c r="I544" s="5"/>
      <c r="J544" s="18" t="s">
        <v>153</v>
      </c>
      <c r="K544" s="18"/>
      <c r="L544" s="18"/>
      <c r="M544" s="18"/>
      <c r="N544" s="5"/>
      <c r="O544" s="14" t="s">
        <v>14</v>
      </c>
      <c r="P544" s="14"/>
      <c r="Q544" s="14"/>
      <c r="R544" s="1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3.5" customHeight="1" x14ac:dyDescent="0.2">
      <c r="A545" s="7" t="str">
        <f t="shared" ref="A545:A552" si="204">A544</f>
        <v>MT31521WT</v>
      </c>
      <c r="B545" s="11" t="str">
        <f t="shared" ref="B545:B552" si="205">B544</f>
        <v>S123</v>
      </c>
      <c r="C545" s="11">
        <f t="shared" ref="C545:C552" si="206">C544</f>
        <v>321</v>
      </c>
      <c r="G545" s="20" t="s">
        <v>154</v>
      </c>
      <c r="H545" s="20"/>
      <c r="I545" s="20"/>
      <c r="J545" s="20"/>
      <c r="K545" s="20"/>
      <c r="L545" s="20"/>
      <c r="M545" s="20"/>
      <c r="N545" s="20"/>
      <c r="O545" s="20"/>
      <c r="P545" s="20"/>
      <c r="Q545" s="16">
        <v>24.5</v>
      </c>
      <c r="R545" s="16"/>
    </row>
    <row r="546" spans="1:30" ht="13.5" customHeight="1" x14ac:dyDescent="0.2">
      <c r="A546" s="7" t="str">
        <f t="shared" si="204"/>
        <v>MT31521WT</v>
      </c>
      <c r="B546" s="11" t="str">
        <f t="shared" si="205"/>
        <v>S123</v>
      </c>
      <c r="C546" s="11">
        <f t="shared" si="206"/>
        <v>321</v>
      </c>
      <c r="G546" s="20"/>
      <c r="H546" s="20"/>
      <c r="I546" s="20"/>
      <c r="J546" s="20"/>
      <c r="K546" s="20"/>
      <c r="L546" s="20"/>
      <c r="M546" s="20"/>
      <c r="N546" s="20"/>
      <c r="O546" s="20"/>
      <c r="P546" s="20"/>
    </row>
    <row r="547" spans="1:30" ht="34.5" customHeight="1" x14ac:dyDescent="0.2">
      <c r="A547" s="7" t="str">
        <f t="shared" si="204"/>
        <v>MT31521WT</v>
      </c>
      <c r="B547" s="11" t="str">
        <f t="shared" si="205"/>
        <v>S123</v>
      </c>
      <c r="C547" s="11">
        <f t="shared" si="206"/>
        <v>321</v>
      </c>
    </row>
    <row r="548" spans="1:30" ht="2.25" customHeight="1" x14ac:dyDescent="0.2">
      <c r="A548" s="7" t="str">
        <f t="shared" si="204"/>
        <v>MT31521WT</v>
      </c>
      <c r="B548" s="11" t="str">
        <f t="shared" si="205"/>
        <v>S123</v>
      </c>
      <c r="C548" s="11">
        <f t="shared" si="206"/>
        <v>321</v>
      </c>
    </row>
    <row r="549" spans="1:30" ht="21" x14ac:dyDescent="0.2">
      <c r="A549" s="7" t="str">
        <f t="shared" si="204"/>
        <v>MT31521WT</v>
      </c>
      <c r="B549" s="11" t="str">
        <f t="shared" si="205"/>
        <v>S123</v>
      </c>
      <c r="C549" s="11">
        <f t="shared" si="206"/>
        <v>321</v>
      </c>
      <c r="D549" s="17" t="s">
        <v>0</v>
      </c>
      <c r="E549" s="17"/>
      <c r="F549" s="1" t="s">
        <v>1</v>
      </c>
      <c r="G549" s="2" t="s">
        <v>2</v>
      </c>
      <c r="H549" s="2" t="s">
        <v>3</v>
      </c>
      <c r="I549" s="1" t="s">
        <v>4</v>
      </c>
      <c r="J549" s="1" t="s">
        <v>5</v>
      </c>
      <c r="K549" s="1" t="s">
        <v>6</v>
      </c>
      <c r="L549" s="1" t="s">
        <v>7</v>
      </c>
      <c r="M549" s="1" t="s">
        <v>8</v>
      </c>
      <c r="R549" s="1" t="s">
        <v>9</v>
      </c>
    </row>
    <row r="550" spans="1:30" x14ac:dyDescent="0.2">
      <c r="A550" s="7" t="str">
        <f t="shared" si="204"/>
        <v>MT31521WT</v>
      </c>
      <c r="B550" s="11" t="str">
        <f t="shared" si="205"/>
        <v>S123</v>
      </c>
      <c r="C550" s="11">
        <f t="shared" si="206"/>
        <v>321</v>
      </c>
      <c r="D550" s="19" t="s">
        <v>12</v>
      </c>
      <c r="E550" s="19"/>
      <c r="F550" s="3" t="s">
        <v>10</v>
      </c>
      <c r="G550" s="1" t="s">
        <v>11</v>
      </c>
      <c r="H550" s="1">
        <v>321</v>
      </c>
      <c r="I550" s="6">
        <v>59</v>
      </c>
      <c r="J550" s="6">
        <v>90</v>
      </c>
      <c r="K550" s="6">
        <v>98</v>
      </c>
      <c r="L550" s="6">
        <v>50</v>
      </c>
      <c r="M550" s="6">
        <v>24</v>
      </c>
      <c r="R550" s="1">
        <v>321</v>
      </c>
    </row>
    <row r="551" spans="1:30" ht="1.5" customHeight="1" x14ac:dyDescent="0.2">
      <c r="A551" s="7" t="str">
        <f t="shared" si="204"/>
        <v>MT31521WT</v>
      </c>
      <c r="B551" s="11" t="str">
        <f t="shared" si="205"/>
        <v>S123</v>
      </c>
      <c r="C551" s="11">
        <f t="shared" si="206"/>
        <v>321</v>
      </c>
    </row>
    <row r="552" spans="1:30" ht="13.5" customHeight="1" x14ac:dyDescent="0.2">
      <c r="A552" s="7" t="str">
        <f t="shared" si="204"/>
        <v>MT31521WT</v>
      </c>
      <c r="B552" s="11" t="str">
        <f t="shared" si="205"/>
        <v>S123</v>
      </c>
      <c r="C552" s="11">
        <f t="shared" si="206"/>
        <v>321</v>
      </c>
    </row>
    <row r="553" spans="1:30" ht="22.5" customHeight="1" x14ac:dyDescent="0.2">
      <c r="A553" s="9" t="str">
        <f>J553</f>
        <v>MT31523BK</v>
      </c>
      <c r="B553" s="12" t="str">
        <f>O553</f>
        <v>S123</v>
      </c>
      <c r="C553" s="12">
        <f>H559</f>
        <v>309</v>
      </c>
      <c r="D553" s="4"/>
      <c r="E553" s="4"/>
      <c r="F553" s="4"/>
      <c r="G553" s="5"/>
      <c r="H553" s="5"/>
      <c r="I553" s="5"/>
      <c r="J553" s="18" t="s">
        <v>155</v>
      </c>
      <c r="K553" s="18"/>
      <c r="L553" s="18"/>
      <c r="M553" s="18"/>
      <c r="N553" s="5"/>
      <c r="O553" s="14" t="s">
        <v>14</v>
      </c>
      <c r="P553" s="14"/>
      <c r="Q553" s="14"/>
      <c r="R553" s="1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3.5" customHeight="1" x14ac:dyDescent="0.2">
      <c r="A554" s="7" t="str">
        <f t="shared" ref="A554:A560" si="207">A553</f>
        <v>MT31523BK</v>
      </c>
      <c r="B554" s="11" t="str">
        <f t="shared" ref="B554:B560" si="208">B553</f>
        <v>S123</v>
      </c>
      <c r="C554" s="11">
        <f t="shared" ref="C554:C560" si="209">C553</f>
        <v>309</v>
      </c>
      <c r="G554" s="20" t="s">
        <v>150</v>
      </c>
      <c r="H554" s="20"/>
      <c r="I554" s="20"/>
      <c r="J554" s="20"/>
      <c r="K554" s="20"/>
      <c r="L554" s="20"/>
      <c r="M554" s="20"/>
      <c r="N554" s="20"/>
      <c r="O554" s="20"/>
      <c r="P554" s="20"/>
      <c r="Q554" s="16">
        <v>24.5</v>
      </c>
      <c r="R554" s="16"/>
    </row>
    <row r="555" spans="1:30" ht="13.5" customHeight="1" x14ac:dyDescent="0.2">
      <c r="A555" s="7" t="str">
        <f t="shared" si="207"/>
        <v>MT31523BK</v>
      </c>
      <c r="B555" s="11" t="str">
        <f t="shared" si="208"/>
        <v>S123</v>
      </c>
      <c r="C555" s="11">
        <f t="shared" si="209"/>
        <v>309</v>
      </c>
      <c r="G555" s="20"/>
      <c r="H555" s="20"/>
      <c r="I555" s="20"/>
      <c r="J555" s="20"/>
      <c r="K555" s="20"/>
      <c r="L555" s="20"/>
      <c r="M555" s="20"/>
      <c r="N555" s="20"/>
      <c r="O555" s="20"/>
      <c r="P555" s="20"/>
    </row>
    <row r="556" spans="1:30" ht="34.5" customHeight="1" x14ac:dyDescent="0.2">
      <c r="A556" s="7" t="str">
        <f t="shared" si="207"/>
        <v>MT31523BK</v>
      </c>
      <c r="B556" s="11" t="str">
        <f t="shared" si="208"/>
        <v>S123</v>
      </c>
      <c r="C556" s="11">
        <f t="shared" si="209"/>
        <v>309</v>
      </c>
    </row>
    <row r="557" spans="1:30" ht="2.25" customHeight="1" x14ac:dyDescent="0.2">
      <c r="A557" s="7" t="str">
        <f t="shared" si="207"/>
        <v>MT31523BK</v>
      </c>
      <c r="B557" s="11" t="str">
        <f t="shared" si="208"/>
        <v>S123</v>
      </c>
      <c r="C557" s="11">
        <f t="shared" si="209"/>
        <v>309</v>
      </c>
    </row>
    <row r="558" spans="1:30" ht="21" x14ac:dyDescent="0.2">
      <c r="A558" s="7" t="str">
        <f t="shared" si="207"/>
        <v>MT31523BK</v>
      </c>
      <c r="B558" s="11" t="str">
        <f t="shared" si="208"/>
        <v>S123</v>
      </c>
      <c r="C558" s="11">
        <f t="shared" si="209"/>
        <v>309</v>
      </c>
      <c r="D558" s="17" t="s">
        <v>0</v>
      </c>
      <c r="E558" s="17"/>
      <c r="F558" s="1" t="s">
        <v>1</v>
      </c>
      <c r="G558" s="2" t="s">
        <v>2</v>
      </c>
      <c r="H558" s="2" t="s">
        <v>3</v>
      </c>
      <c r="I558" s="1" t="s">
        <v>4</v>
      </c>
      <c r="J558" s="1" t="s">
        <v>5</v>
      </c>
      <c r="K558" s="1" t="s">
        <v>6</v>
      </c>
      <c r="L558" s="1" t="s">
        <v>7</v>
      </c>
      <c r="M558" s="1" t="s">
        <v>8</v>
      </c>
      <c r="R558" s="1" t="s">
        <v>9</v>
      </c>
    </row>
    <row r="559" spans="1:30" x14ac:dyDescent="0.2">
      <c r="A559" s="7" t="str">
        <f t="shared" si="207"/>
        <v>MT31523BK</v>
      </c>
      <c r="B559" s="11" t="str">
        <f t="shared" si="208"/>
        <v>S123</v>
      </c>
      <c r="C559" s="11">
        <f t="shared" si="209"/>
        <v>309</v>
      </c>
      <c r="D559" s="19" t="s">
        <v>12</v>
      </c>
      <c r="E559" s="19"/>
      <c r="F559" s="3" t="s">
        <v>10</v>
      </c>
      <c r="G559" s="1" t="s">
        <v>11</v>
      </c>
      <c r="H559" s="1">
        <v>309</v>
      </c>
      <c r="I559" s="6">
        <v>56</v>
      </c>
      <c r="J559" s="6">
        <v>93</v>
      </c>
      <c r="K559" s="6">
        <v>97</v>
      </c>
      <c r="L559" s="6">
        <v>45</v>
      </c>
      <c r="M559" s="6">
        <v>18</v>
      </c>
      <c r="R559" s="1">
        <v>309</v>
      </c>
    </row>
    <row r="560" spans="1:30" ht="13.5" customHeight="1" x14ac:dyDescent="0.2">
      <c r="A560" s="7" t="str">
        <f t="shared" si="207"/>
        <v>MT31523BK</v>
      </c>
      <c r="B560" s="11" t="str">
        <f t="shared" si="208"/>
        <v>S123</v>
      </c>
      <c r="C560" s="11">
        <f t="shared" si="209"/>
        <v>309</v>
      </c>
    </row>
    <row r="561" spans="1:30" ht="22.5" customHeight="1" x14ac:dyDescent="0.2">
      <c r="A561" s="9" t="str">
        <f>J561</f>
        <v>MT31523WT</v>
      </c>
      <c r="B561" s="12" t="str">
        <f>O561</f>
        <v>S123</v>
      </c>
      <c r="C561" s="12">
        <f>H567</f>
        <v>465</v>
      </c>
      <c r="D561" s="4"/>
      <c r="E561" s="4"/>
      <c r="F561" s="4"/>
      <c r="G561" s="5"/>
      <c r="H561" s="5"/>
      <c r="I561" s="5"/>
      <c r="J561" s="18" t="s">
        <v>156</v>
      </c>
      <c r="K561" s="18"/>
      <c r="L561" s="18"/>
      <c r="M561" s="18"/>
      <c r="N561" s="5"/>
      <c r="O561" s="14" t="s">
        <v>14</v>
      </c>
      <c r="P561" s="14"/>
      <c r="Q561" s="14"/>
      <c r="R561" s="1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3.5" customHeight="1" x14ac:dyDescent="0.2">
      <c r="A562" s="7" t="str">
        <f t="shared" ref="A562:A569" si="210">A561</f>
        <v>MT31523WT</v>
      </c>
      <c r="B562" s="11" t="str">
        <f t="shared" ref="B562:B569" si="211">B561</f>
        <v>S123</v>
      </c>
      <c r="C562" s="11">
        <f t="shared" ref="C562:C569" si="212">C561</f>
        <v>465</v>
      </c>
      <c r="G562" s="20" t="s">
        <v>157</v>
      </c>
      <c r="H562" s="20"/>
      <c r="I562" s="20"/>
      <c r="J562" s="20"/>
      <c r="K562" s="20"/>
      <c r="L562" s="20"/>
      <c r="M562" s="20"/>
      <c r="N562" s="20"/>
      <c r="O562" s="20"/>
      <c r="P562" s="20"/>
      <c r="Q562" s="16">
        <v>24.5</v>
      </c>
      <c r="R562" s="16"/>
    </row>
    <row r="563" spans="1:30" ht="13.5" customHeight="1" x14ac:dyDescent="0.2">
      <c r="A563" s="7" t="str">
        <f t="shared" si="210"/>
        <v>MT31523WT</v>
      </c>
      <c r="B563" s="11" t="str">
        <f t="shared" si="211"/>
        <v>S123</v>
      </c>
      <c r="C563" s="11">
        <f t="shared" si="212"/>
        <v>465</v>
      </c>
      <c r="G563" s="20"/>
      <c r="H563" s="20"/>
      <c r="I563" s="20"/>
      <c r="J563" s="20"/>
      <c r="K563" s="20"/>
      <c r="L563" s="20"/>
      <c r="M563" s="20"/>
      <c r="N563" s="20"/>
      <c r="O563" s="20"/>
      <c r="P563" s="20"/>
    </row>
    <row r="564" spans="1:30" ht="34.5" customHeight="1" x14ac:dyDescent="0.2">
      <c r="A564" s="7" t="str">
        <f t="shared" si="210"/>
        <v>MT31523WT</v>
      </c>
      <c r="B564" s="11" t="str">
        <f t="shared" si="211"/>
        <v>S123</v>
      </c>
      <c r="C564" s="11">
        <f t="shared" si="212"/>
        <v>465</v>
      </c>
    </row>
    <row r="565" spans="1:30" ht="2.25" customHeight="1" x14ac:dyDescent="0.2">
      <c r="A565" s="7" t="str">
        <f t="shared" si="210"/>
        <v>MT31523WT</v>
      </c>
      <c r="B565" s="11" t="str">
        <f t="shared" si="211"/>
        <v>S123</v>
      </c>
      <c r="C565" s="11">
        <f t="shared" si="212"/>
        <v>465</v>
      </c>
    </row>
    <row r="566" spans="1:30" ht="21" x14ac:dyDescent="0.2">
      <c r="A566" s="7" t="str">
        <f t="shared" si="210"/>
        <v>MT31523WT</v>
      </c>
      <c r="B566" s="11" t="str">
        <f t="shared" si="211"/>
        <v>S123</v>
      </c>
      <c r="C566" s="11">
        <f t="shared" si="212"/>
        <v>465</v>
      </c>
      <c r="D566" s="17" t="s">
        <v>0</v>
      </c>
      <c r="E566" s="17"/>
      <c r="F566" s="1" t="s">
        <v>1</v>
      </c>
      <c r="G566" s="2" t="s">
        <v>2</v>
      </c>
      <c r="H566" s="2" t="s">
        <v>3</v>
      </c>
      <c r="I566" s="1" t="s">
        <v>4</v>
      </c>
      <c r="J566" s="1" t="s">
        <v>5</v>
      </c>
      <c r="K566" s="1" t="s">
        <v>6</v>
      </c>
      <c r="L566" s="1" t="s">
        <v>7</v>
      </c>
      <c r="M566" s="1" t="s">
        <v>8</v>
      </c>
      <c r="R566" s="1" t="s">
        <v>9</v>
      </c>
    </row>
    <row r="567" spans="1:30" x14ac:dyDescent="0.2">
      <c r="A567" s="7" t="str">
        <f t="shared" si="210"/>
        <v>MT31523WT</v>
      </c>
      <c r="B567" s="11" t="str">
        <f t="shared" si="211"/>
        <v>S123</v>
      </c>
      <c r="C567" s="11">
        <f t="shared" si="212"/>
        <v>465</v>
      </c>
      <c r="D567" s="19" t="s">
        <v>12</v>
      </c>
      <c r="E567" s="19"/>
      <c r="F567" s="3" t="s">
        <v>10</v>
      </c>
      <c r="G567" s="1" t="s">
        <v>11</v>
      </c>
      <c r="H567" s="1">
        <v>465</v>
      </c>
      <c r="I567" s="6">
        <v>78</v>
      </c>
      <c r="J567" s="6">
        <v>148</v>
      </c>
      <c r="K567" s="6">
        <v>147</v>
      </c>
      <c r="L567" s="6">
        <v>58</v>
      </c>
      <c r="M567" s="6">
        <v>34</v>
      </c>
      <c r="R567" s="1">
        <v>465</v>
      </c>
    </row>
    <row r="568" spans="1:30" ht="1.5" customHeight="1" x14ac:dyDescent="0.2">
      <c r="A568" s="7" t="str">
        <f t="shared" si="210"/>
        <v>MT31523WT</v>
      </c>
      <c r="B568" s="11" t="str">
        <f t="shared" si="211"/>
        <v>S123</v>
      </c>
      <c r="C568" s="11">
        <f t="shared" si="212"/>
        <v>465</v>
      </c>
    </row>
    <row r="569" spans="1:30" ht="13.5" customHeight="1" x14ac:dyDescent="0.2">
      <c r="A569" s="7" t="str">
        <f t="shared" si="210"/>
        <v>MT31523WT</v>
      </c>
      <c r="B569" s="11" t="str">
        <f t="shared" si="211"/>
        <v>S123</v>
      </c>
      <c r="C569" s="11">
        <f t="shared" si="212"/>
        <v>465</v>
      </c>
    </row>
    <row r="570" spans="1:30" ht="22.5" customHeight="1" x14ac:dyDescent="0.2">
      <c r="A570" s="9" t="str">
        <f>J570</f>
        <v>MT31524BK</v>
      </c>
      <c r="B570" s="12" t="str">
        <f>O570</f>
        <v>S123</v>
      </c>
      <c r="C570" s="12">
        <f>H576</f>
        <v>306</v>
      </c>
      <c r="D570" s="4"/>
      <c r="E570" s="4"/>
      <c r="F570" s="4"/>
      <c r="G570" s="5"/>
      <c r="H570" s="5"/>
      <c r="I570" s="5"/>
      <c r="J570" s="18" t="s">
        <v>158</v>
      </c>
      <c r="K570" s="18"/>
      <c r="L570" s="18"/>
      <c r="M570" s="18"/>
      <c r="N570" s="5"/>
      <c r="O570" s="14" t="s">
        <v>14</v>
      </c>
      <c r="P570" s="14"/>
      <c r="Q570" s="14"/>
      <c r="R570" s="1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3.5" customHeight="1" x14ac:dyDescent="0.2">
      <c r="A571" s="7" t="str">
        <f t="shared" ref="A571:A578" si="213">A570</f>
        <v>MT31524BK</v>
      </c>
      <c r="B571" s="11" t="str">
        <f t="shared" ref="B571:B578" si="214">B570</f>
        <v>S123</v>
      </c>
      <c r="C571" s="11">
        <f t="shared" ref="C571:C578" si="215">C570</f>
        <v>306</v>
      </c>
      <c r="G571" s="20" t="s">
        <v>122</v>
      </c>
      <c r="H571" s="20"/>
      <c r="I571" s="20"/>
      <c r="J571" s="20"/>
      <c r="K571" s="20"/>
      <c r="L571" s="20"/>
      <c r="M571" s="20"/>
      <c r="N571" s="20"/>
      <c r="O571" s="20"/>
      <c r="P571" s="20"/>
      <c r="Q571" s="16">
        <v>22</v>
      </c>
      <c r="R571" s="16"/>
    </row>
    <row r="572" spans="1:30" ht="13.5" customHeight="1" x14ac:dyDescent="0.2">
      <c r="A572" s="7" t="str">
        <f t="shared" si="213"/>
        <v>MT31524BK</v>
      </c>
      <c r="B572" s="11" t="str">
        <f t="shared" si="214"/>
        <v>S123</v>
      </c>
      <c r="C572" s="11">
        <f t="shared" si="215"/>
        <v>306</v>
      </c>
      <c r="G572" s="20"/>
      <c r="H572" s="20"/>
      <c r="I572" s="20"/>
      <c r="J572" s="20"/>
      <c r="K572" s="20"/>
      <c r="L572" s="20"/>
      <c r="M572" s="20"/>
      <c r="N572" s="20"/>
      <c r="O572" s="20"/>
      <c r="P572" s="20"/>
    </row>
    <row r="573" spans="1:30" ht="34.5" customHeight="1" x14ac:dyDescent="0.2">
      <c r="A573" s="7" t="str">
        <f t="shared" si="213"/>
        <v>MT31524BK</v>
      </c>
      <c r="B573" s="11" t="str">
        <f t="shared" si="214"/>
        <v>S123</v>
      </c>
      <c r="C573" s="11">
        <f t="shared" si="215"/>
        <v>306</v>
      </c>
    </row>
    <row r="574" spans="1:30" ht="2.25" customHeight="1" x14ac:dyDescent="0.2">
      <c r="A574" s="7" t="str">
        <f t="shared" si="213"/>
        <v>MT31524BK</v>
      </c>
      <c r="B574" s="11" t="str">
        <f t="shared" si="214"/>
        <v>S123</v>
      </c>
      <c r="C574" s="11">
        <f t="shared" si="215"/>
        <v>306</v>
      </c>
    </row>
    <row r="575" spans="1:30" ht="21" x14ac:dyDescent="0.2">
      <c r="A575" s="7" t="str">
        <f t="shared" si="213"/>
        <v>MT31524BK</v>
      </c>
      <c r="B575" s="11" t="str">
        <f t="shared" si="214"/>
        <v>S123</v>
      </c>
      <c r="C575" s="11">
        <f t="shared" si="215"/>
        <v>306</v>
      </c>
      <c r="D575" s="17" t="s">
        <v>0</v>
      </c>
      <c r="E575" s="17"/>
      <c r="F575" s="1" t="s">
        <v>1</v>
      </c>
      <c r="G575" s="2" t="s">
        <v>2</v>
      </c>
      <c r="H575" s="2" t="s">
        <v>3</v>
      </c>
      <c r="I575" s="1" t="s">
        <v>4</v>
      </c>
      <c r="J575" s="1" t="s">
        <v>5</v>
      </c>
      <c r="K575" s="1" t="s">
        <v>6</v>
      </c>
      <c r="L575" s="1" t="s">
        <v>7</v>
      </c>
      <c r="M575" s="1" t="s">
        <v>8</v>
      </c>
      <c r="R575" s="1" t="s">
        <v>9</v>
      </c>
    </row>
    <row r="576" spans="1:30" x14ac:dyDescent="0.2">
      <c r="A576" s="7" t="str">
        <f t="shared" si="213"/>
        <v>MT31524BK</v>
      </c>
      <c r="B576" s="11" t="str">
        <f t="shared" si="214"/>
        <v>S123</v>
      </c>
      <c r="C576" s="11">
        <f t="shared" si="215"/>
        <v>306</v>
      </c>
      <c r="D576" s="19" t="s">
        <v>12</v>
      </c>
      <c r="E576" s="19"/>
      <c r="F576" s="3" t="s">
        <v>10</v>
      </c>
      <c r="G576" s="1" t="s">
        <v>11</v>
      </c>
      <c r="H576" s="1">
        <v>306</v>
      </c>
      <c r="I576" s="6">
        <v>49</v>
      </c>
      <c r="J576" s="6">
        <v>94</v>
      </c>
      <c r="K576" s="6">
        <v>95</v>
      </c>
      <c r="L576" s="6">
        <v>44</v>
      </c>
      <c r="M576" s="6">
        <v>24</v>
      </c>
      <c r="R576" s="1">
        <v>306</v>
      </c>
    </row>
    <row r="577" spans="1:30" ht="1.5" customHeight="1" x14ac:dyDescent="0.2">
      <c r="A577" s="7" t="str">
        <f t="shared" si="213"/>
        <v>MT31524BK</v>
      </c>
      <c r="B577" s="11" t="str">
        <f t="shared" si="214"/>
        <v>S123</v>
      </c>
      <c r="C577" s="11">
        <f t="shared" si="215"/>
        <v>306</v>
      </c>
    </row>
    <row r="578" spans="1:30" ht="13.5" customHeight="1" x14ac:dyDescent="0.2">
      <c r="A578" s="7" t="str">
        <f t="shared" si="213"/>
        <v>MT31524BK</v>
      </c>
      <c r="B578" s="11" t="str">
        <f t="shared" si="214"/>
        <v>S123</v>
      </c>
      <c r="C578" s="11">
        <f t="shared" si="215"/>
        <v>306</v>
      </c>
    </row>
    <row r="579" spans="1:30" ht="22.5" customHeight="1" x14ac:dyDescent="0.2">
      <c r="A579" s="9" t="str">
        <f>J579</f>
        <v>MT31524GIE</v>
      </c>
      <c r="B579" s="12" t="str">
        <f>O579</f>
        <v>S123</v>
      </c>
      <c r="C579" s="12">
        <f>H585</f>
        <v>12</v>
      </c>
      <c r="D579" s="4"/>
      <c r="E579" s="4"/>
      <c r="F579" s="4"/>
      <c r="G579" s="5"/>
      <c r="H579" s="5"/>
      <c r="I579" s="5"/>
      <c r="J579" s="18" t="s">
        <v>159</v>
      </c>
      <c r="K579" s="18"/>
      <c r="L579" s="18"/>
      <c r="M579" s="18"/>
      <c r="N579" s="5"/>
      <c r="O579" s="14" t="s">
        <v>14</v>
      </c>
      <c r="P579" s="14"/>
      <c r="Q579" s="14"/>
      <c r="R579" s="1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3.5" customHeight="1" x14ac:dyDescent="0.2">
      <c r="A580" s="7" t="str">
        <f t="shared" ref="A580:A587" si="216">A579</f>
        <v>MT31524GIE</v>
      </c>
      <c r="B580" s="11" t="str">
        <f t="shared" ref="B580:B587" si="217">B579</f>
        <v>S123</v>
      </c>
      <c r="C580" s="11">
        <f t="shared" ref="C580:C587" si="218">C579</f>
        <v>12</v>
      </c>
      <c r="G580" s="20" t="s">
        <v>121</v>
      </c>
      <c r="H580" s="20"/>
      <c r="I580" s="20"/>
      <c r="J580" s="20"/>
      <c r="K580" s="20"/>
      <c r="L580" s="20"/>
      <c r="M580" s="20"/>
      <c r="N580" s="20"/>
      <c r="O580" s="20"/>
      <c r="P580" s="20"/>
      <c r="Q580" s="16">
        <v>22</v>
      </c>
      <c r="R580" s="16"/>
    </row>
    <row r="581" spans="1:30" ht="13.5" customHeight="1" x14ac:dyDescent="0.2">
      <c r="A581" s="7" t="str">
        <f t="shared" si="216"/>
        <v>MT31524GIE</v>
      </c>
      <c r="B581" s="11" t="str">
        <f t="shared" si="217"/>
        <v>S123</v>
      </c>
      <c r="C581" s="11">
        <f t="shared" si="218"/>
        <v>12</v>
      </c>
      <c r="G581" s="20"/>
      <c r="H581" s="20"/>
      <c r="I581" s="20"/>
      <c r="J581" s="20"/>
      <c r="K581" s="20"/>
      <c r="L581" s="20"/>
      <c r="M581" s="20"/>
      <c r="N581" s="20"/>
      <c r="O581" s="20"/>
      <c r="P581" s="20"/>
    </row>
    <row r="582" spans="1:30" ht="34.5" customHeight="1" x14ac:dyDescent="0.2">
      <c r="A582" s="7" t="str">
        <f t="shared" si="216"/>
        <v>MT31524GIE</v>
      </c>
      <c r="B582" s="11" t="str">
        <f t="shared" si="217"/>
        <v>S123</v>
      </c>
      <c r="C582" s="11">
        <f t="shared" si="218"/>
        <v>12</v>
      </c>
    </row>
    <row r="583" spans="1:30" ht="2.25" customHeight="1" x14ac:dyDescent="0.2">
      <c r="A583" s="7" t="str">
        <f t="shared" si="216"/>
        <v>MT31524GIE</v>
      </c>
      <c r="B583" s="11" t="str">
        <f t="shared" si="217"/>
        <v>S123</v>
      </c>
      <c r="C583" s="11">
        <f t="shared" si="218"/>
        <v>12</v>
      </c>
    </row>
    <row r="584" spans="1:30" ht="21" x14ac:dyDescent="0.2">
      <c r="A584" s="7" t="str">
        <f t="shared" si="216"/>
        <v>MT31524GIE</v>
      </c>
      <c r="B584" s="11" t="str">
        <f t="shared" si="217"/>
        <v>S123</v>
      </c>
      <c r="C584" s="11">
        <f t="shared" si="218"/>
        <v>12</v>
      </c>
      <c r="D584" s="17" t="s">
        <v>0</v>
      </c>
      <c r="E584" s="17"/>
      <c r="F584" s="1" t="s">
        <v>1</v>
      </c>
      <c r="G584" s="2" t="s">
        <v>2</v>
      </c>
      <c r="H584" s="2" t="s">
        <v>3</v>
      </c>
      <c r="I584" s="1" t="s">
        <v>4</v>
      </c>
      <c r="J584" s="1" t="s">
        <v>5</v>
      </c>
      <c r="K584" s="1" t="s">
        <v>6</v>
      </c>
      <c r="L584" s="1" t="s">
        <v>7</v>
      </c>
      <c r="M584" s="1" t="s">
        <v>8</v>
      </c>
      <c r="R584" s="1" t="s">
        <v>9</v>
      </c>
    </row>
    <row r="585" spans="1:30" x14ac:dyDescent="0.2">
      <c r="A585" s="7" t="str">
        <f t="shared" si="216"/>
        <v>MT31524GIE</v>
      </c>
      <c r="B585" s="11" t="str">
        <f t="shared" si="217"/>
        <v>S123</v>
      </c>
      <c r="C585" s="11">
        <f t="shared" si="218"/>
        <v>12</v>
      </c>
      <c r="D585" s="19" t="s">
        <v>12</v>
      </c>
      <c r="E585" s="19"/>
      <c r="F585" s="3" t="s">
        <v>10</v>
      </c>
      <c r="G585" s="1" t="s">
        <v>11</v>
      </c>
      <c r="H585" s="1">
        <v>12</v>
      </c>
      <c r="I585" s="6">
        <v>2</v>
      </c>
      <c r="J585" s="6">
        <v>4</v>
      </c>
      <c r="K585" s="6">
        <v>4</v>
      </c>
      <c r="L585" s="6">
        <v>2</v>
      </c>
      <c r="M585" s="6">
        <v>0</v>
      </c>
      <c r="R585" s="1">
        <v>12</v>
      </c>
    </row>
    <row r="586" spans="1:30" ht="1.5" customHeight="1" x14ac:dyDescent="0.2">
      <c r="A586" s="7" t="str">
        <f t="shared" si="216"/>
        <v>MT31524GIE</v>
      </c>
      <c r="B586" s="11" t="str">
        <f t="shared" si="217"/>
        <v>S123</v>
      </c>
      <c r="C586" s="11">
        <f t="shared" si="218"/>
        <v>12</v>
      </c>
    </row>
    <row r="587" spans="1:30" ht="13.5" customHeight="1" x14ac:dyDescent="0.2">
      <c r="A587" s="7" t="str">
        <f t="shared" si="216"/>
        <v>MT31524GIE</v>
      </c>
      <c r="B587" s="11" t="str">
        <f t="shared" si="217"/>
        <v>S123</v>
      </c>
      <c r="C587" s="11">
        <f t="shared" si="218"/>
        <v>12</v>
      </c>
    </row>
    <row r="588" spans="1:30" ht="22.5" customHeight="1" x14ac:dyDescent="0.2">
      <c r="A588" s="9" t="str">
        <f>J588</f>
        <v>MT31525AG</v>
      </c>
      <c r="B588" s="12" t="str">
        <f>O588</f>
        <v>S123</v>
      </c>
      <c r="C588" s="12">
        <f>H594</f>
        <v>150</v>
      </c>
      <c r="D588" s="4"/>
      <c r="E588" s="4"/>
      <c r="F588" s="4"/>
      <c r="G588" s="5"/>
      <c r="H588" s="5"/>
      <c r="I588" s="5"/>
      <c r="J588" s="18" t="s">
        <v>160</v>
      </c>
      <c r="K588" s="18"/>
      <c r="L588" s="18"/>
      <c r="M588" s="18"/>
      <c r="N588" s="5"/>
      <c r="O588" s="14" t="s">
        <v>14</v>
      </c>
      <c r="P588" s="14"/>
      <c r="Q588" s="14"/>
      <c r="R588" s="1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3.5" customHeight="1" x14ac:dyDescent="0.2">
      <c r="A589" s="7" t="str">
        <f t="shared" ref="A589:A596" si="219">A588</f>
        <v>MT31525AG</v>
      </c>
      <c r="B589" s="11" t="str">
        <f t="shared" ref="B589:B596" si="220">B588</f>
        <v>S123</v>
      </c>
      <c r="C589" s="11">
        <f t="shared" ref="C589:C596" si="221">C588</f>
        <v>150</v>
      </c>
      <c r="G589" s="20" t="s">
        <v>161</v>
      </c>
      <c r="H589" s="20"/>
      <c r="I589" s="20"/>
      <c r="J589" s="20"/>
      <c r="K589" s="20"/>
      <c r="L589" s="20"/>
      <c r="M589" s="20"/>
      <c r="N589" s="20"/>
      <c r="O589" s="20"/>
      <c r="P589" s="20"/>
      <c r="Q589" s="16">
        <v>39.5</v>
      </c>
      <c r="R589" s="16"/>
    </row>
    <row r="590" spans="1:30" ht="13.5" customHeight="1" x14ac:dyDescent="0.2">
      <c r="A590" s="7" t="str">
        <f t="shared" si="219"/>
        <v>MT31525AG</v>
      </c>
      <c r="B590" s="11" t="str">
        <f t="shared" si="220"/>
        <v>S123</v>
      </c>
      <c r="C590" s="11">
        <f t="shared" si="221"/>
        <v>150</v>
      </c>
      <c r="G590" s="20"/>
      <c r="H590" s="20"/>
      <c r="I590" s="20"/>
      <c r="J590" s="20"/>
      <c r="K590" s="20"/>
      <c r="L590" s="20"/>
      <c r="M590" s="20"/>
      <c r="N590" s="20"/>
      <c r="O590" s="20"/>
      <c r="P590" s="20"/>
    </row>
    <row r="591" spans="1:30" ht="34.5" customHeight="1" x14ac:dyDescent="0.2">
      <c r="A591" s="7" t="str">
        <f t="shared" si="219"/>
        <v>MT31525AG</v>
      </c>
      <c r="B591" s="11" t="str">
        <f t="shared" si="220"/>
        <v>S123</v>
      </c>
      <c r="C591" s="11">
        <f t="shared" si="221"/>
        <v>150</v>
      </c>
    </row>
    <row r="592" spans="1:30" ht="2.25" customHeight="1" x14ac:dyDescent="0.2">
      <c r="A592" s="7" t="str">
        <f t="shared" si="219"/>
        <v>MT31525AG</v>
      </c>
      <c r="B592" s="11" t="str">
        <f t="shared" si="220"/>
        <v>S123</v>
      </c>
      <c r="C592" s="11">
        <f t="shared" si="221"/>
        <v>150</v>
      </c>
    </row>
    <row r="593" spans="1:30" ht="21" x14ac:dyDescent="0.2">
      <c r="A593" s="7" t="str">
        <f t="shared" si="219"/>
        <v>MT31525AG</v>
      </c>
      <c r="B593" s="11" t="str">
        <f t="shared" si="220"/>
        <v>S123</v>
      </c>
      <c r="C593" s="11">
        <f t="shared" si="221"/>
        <v>150</v>
      </c>
      <c r="D593" s="17" t="s">
        <v>0</v>
      </c>
      <c r="E593" s="17"/>
      <c r="F593" s="1" t="s">
        <v>1</v>
      </c>
      <c r="G593" s="2" t="s">
        <v>2</v>
      </c>
      <c r="H593" s="2" t="s">
        <v>3</v>
      </c>
      <c r="I593" s="1" t="s">
        <v>4</v>
      </c>
      <c r="J593" s="1" t="s">
        <v>5</v>
      </c>
      <c r="K593" s="1" t="s">
        <v>6</v>
      </c>
      <c r="L593" s="1" t="s">
        <v>7</v>
      </c>
      <c r="M593" s="1" t="s">
        <v>8</v>
      </c>
      <c r="R593" s="1" t="s">
        <v>9</v>
      </c>
    </row>
    <row r="594" spans="1:30" x14ac:dyDescent="0.2">
      <c r="A594" s="7" t="str">
        <f t="shared" si="219"/>
        <v>MT31525AG</v>
      </c>
      <c r="B594" s="11" t="str">
        <f t="shared" si="220"/>
        <v>S123</v>
      </c>
      <c r="C594" s="11">
        <f t="shared" si="221"/>
        <v>150</v>
      </c>
      <c r="D594" s="19" t="s">
        <v>12</v>
      </c>
      <c r="E594" s="19"/>
      <c r="F594" s="3" t="s">
        <v>10</v>
      </c>
      <c r="G594" s="1" t="s">
        <v>11</v>
      </c>
      <c r="H594" s="1">
        <v>150</v>
      </c>
      <c r="I594" s="6">
        <v>27</v>
      </c>
      <c r="J594" s="6">
        <v>39</v>
      </c>
      <c r="K594" s="6">
        <v>38</v>
      </c>
      <c r="L594" s="6">
        <v>29</v>
      </c>
      <c r="M594" s="6">
        <v>17</v>
      </c>
      <c r="R594" s="1">
        <v>150</v>
      </c>
    </row>
    <row r="595" spans="1:30" ht="1.5" customHeight="1" x14ac:dyDescent="0.2">
      <c r="A595" s="7" t="str">
        <f t="shared" si="219"/>
        <v>MT31525AG</v>
      </c>
      <c r="B595" s="11" t="str">
        <f t="shared" si="220"/>
        <v>S123</v>
      </c>
      <c r="C595" s="11">
        <f t="shared" si="221"/>
        <v>150</v>
      </c>
    </row>
    <row r="596" spans="1:30" ht="13.5" customHeight="1" x14ac:dyDescent="0.2">
      <c r="A596" s="7" t="str">
        <f t="shared" si="219"/>
        <v>MT31525AG</v>
      </c>
      <c r="B596" s="11" t="str">
        <f t="shared" si="220"/>
        <v>S123</v>
      </c>
      <c r="C596" s="11">
        <f t="shared" si="221"/>
        <v>150</v>
      </c>
    </row>
    <row r="597" spans="1:30" ht="22.5" customHeight="1" x14ac:dyDescent="0.2">
      <c r="A597" s="9" t="str">
        <f>J597</f>
        <v>MT31525GIE</v>
      </c>
      <c r="B597" s="12" t="str">
        <f>O597</f>
        <v>S123</v>
      </c>
      <c r="C597" s="12">
        <f>H602</f>
        <v>132</v>
      </c>
      <c r="D597" s="4"/>
      <c r="E597" s="4"/>
      <c r="F597" s="4"/>
      <c r="G597" s="5"/>
      <c r="H597" s="5"/>
      <c r="I597" s="5"/>
      <c r="J597" s="18" t="s">
        <v>162</v>
      </c>
      <c r="K597" s="18"/>
      <c r="L597" s="18"/>
      <c r="M597" s="18"/>
      <c r="N597" s="5"/>
      <c r="O597" s="14" t="s">
        <v>14</v>
      </c>
      <c r="P597" s="14"/>
      <c r="Q597" s="14"/>
      <c r="R597" s="1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5.75" customHeight="1" x14ac:dyDescent="0.2">
      <c r="A598" s="7" t="str">
        <f t="shared" ref="A598:A603" si="222">A597</f>
        <v>MT31525GIE</v>
      </c>
      <c r="B598" s="11" t="str">
        <f t="shared" ref="B598:B603" si="223">B597</f>
        <v>S123</v>
      </c>
      <c r="C598" s="11">
        <f t="shared" ref="C598:C603" si="224">C597</f>
        <v>132</v>
      </c>
      <c r="G598" s="15" t="s">
        <v>163</v>
      </c>
      <c r="H598" s="15"/>
      <c r="I598" s="15"/>
      <c r="J598" s="15"/>
      <c r="K598" s="15"/>
      <c r="L598" s="15"/>
      <c r="M598" s="15"/>
      <c r="N598" s="15"/>
      <c r="O598" s="15"/>
      <c r="P598" s="15"/>
      <c r="Q598" s="16">
        <v>39.5</v>
      </c>
      <c r="R598" s="16"/>
    </row>
    <row r="599" spans="1:30" ht="45" customHeight="1" x14ac:dyDescent="0.2">
      <c r="A599" s="7" t="str">
        <f t="shared" si="222"/>
        <v>MT31525GIE</v>
      </c>
      <c r="B599" s="11" t="str">
        <f t="shared" si="223"/>
        <v>S123</v>
      </c>
      <c r="C599" s="11">
        <f t="shared" si="224"/>
        <v>132</v>
      </c>
    </row>
    <row r="600" spans="1:30" ht="2.25" customHeight="1" x14ac:dyDescent="0.2">
      <c r="A600" s="7" t="str">
        <f t="shared" si="222"/>
        <v>MT31525GIE</v>
      </c>
      <c r="B600" s="11" t="str">
        <f t="shared" si="223"/>
        <v>S123</v>
      </c>
      <c r="C600" s="11">
        <f t="shared" si="224"/>
        <v>132</v>
      </c>
    </row>
    <row r="601" spans="1:30" ht="21" x14ac:dyDescent="0.2">
      <c r="A601" s="7" t="str">
        <f t="shared" si="222"/>
        <v>MT31525GIE</v>
      </c>
      <c r="B601" s="11" t="str">
        <f t="shared" si="223"/>
        <v>S123</v>
      </c>
      <c r="C601" s="11">
        <f t="shared" si="224"/>
        <v>132</v>
      </c>
      <c r="D601" s="17" t="s">
        <v>0</v>
      </c>
      <c r="E601" s="17"/>
      <c r="F601" s="1" t="s">
        <v>1</v>
      </c>
      <c r="G601" s="2" t="s">
        <v>2</v>
      </c>
      <c r="H601" s="2" t="s">
        <v>3</v>
      </c>
      <c r="I601" s="1" t="s">
        <v>4</v>
      </c>
      <c r="J601" s="1" t="s">
        <v>5</v>
      </c>
      <c r="K601" s="1" t="s">
        <v>6</v>
      </c>
      <c r="L601" s="1" t="s">
        <v>7</v>
      </c>
      <c r="M601" s="1" t="s">
        <v>8</v>
      </c>
      <c r="R601" s="1" t="s">
        <v>9</v>
      </c>
    </row>
    <row r="602" spans="1:30" x14ac:dyDescent="0.2">
      <c r="A602" s="7" t="str">
        <f t="shared" si="222"/>
        <v>MT31525GIE</v>
      </c>
      <c r="B602" s="11" t="str">
        <f t="shared" si="223"/>
        <v>S123</v>
      </c>
      <c r="C602" s="11">
        <f t="shared" si="224"/>
        <v>132</v>
      </c>
      <c r="D602" s="19" t="s">
        <v>12</v>
      </c>
      <c r="E602" s="19"/>
      <c r="F602" s="3" t="s">
        <v>10</v>
      </c>
      <c r="G602" s="1" t="s">
        <v>11</v>
      </c>
      <c r="H602" s="1">
        <v>132</v>
      </c>
      <c r="I602" s="6">
        <v>18</v>
      </c>
      <c r="J602" s="6">
        <v>26</v>
      </c>
      <c r="K602" s="6">
        <v>37</v>
      </c>
      <c r="L602" s="6">
        <v>32</v>
      </c>
      <c r="M602" s="6">
        <v>19</v>
      </c>
      <c r="R602" s="1">
        <v>132</v>
      </c>
    </row>
    <row r="603" spans="1:30" ht="13.5" customHeight="1" x14ac:dyDescent="0.2">
      <c r="A603" s="7" t="str">
        <f t="shared" si="222"/>
        <v>MT31525GIE</v>
      </c>
      <c r="B603" s="11" t="str">
        <f t="shared" si="223"/>
        <v>S123</v>
      </c>
      <c r="C603" s="11">
        <f t="shared" si="224"/>
        <v>132</v>
      </c>
    </row>
    <row r="604" spans="1:30" ht="22.5" customHeight="1" x14ac:dyDescent="0.2">
      <c r="A604" s="9" t="str">
        <f>J604</f>
        <v>MT31537DON</v>
      </c>
      <c r="B604" s="12" t="str">
        <f>O604</f>
        <v>S123</v>
      </c>
      <c r="C604" s="12">
        <f>H610</f>
        <v>416</v>
      </c>
      <c r="D604" s="4"/>
      <c r="E604" s="4"/>
      <c r="F604" s="4"/>
      <c r="G604" s="5"/>
      <c r="H604" s="5"/>
      <c r="I604" s="5"/>
      <c r="J604" s="18" t="s">
        <v>164</v>
      </c>
      <c r="K604" s="18"/>
      <c r="L604" s="18"/>
      <c r="M604" s="18"/>
      <c r="N604" s="5"/>
      <c r="O604" s="14" t="s">
        <v>14</v>
      </c>
      <c r="P604" s="14"/>
      <c r="Q604" s="14"/>
      <c r="R604" s="1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3.5" customHeight="1" x14ac:dyDescent="0.2">
      <c r="A605" s="7" t="str">
        <f t="shared" ref="A605:A612" si="225">A604</f>
        <v>MT31537DON</v>
      </c>
      <c r="B605" s="11" t="str">
        <f t="shared" ref="B605:B612" si="226">B604</f>
        <v>S123</v>
      </c>
      <c r="C605" s="11">
        <f t="shared" ref="C605:C612" si="227">C604</f>
        <v>416</v>
      </c>
      <c r="G605" s="20" t="s">
        <v>165</v>
      </c>
      <c r="H605" s="20"/>
      <c r="I605" s="20"/>
      <c r="J605" s="20"/>
      <c r="K605" s="20"/>
      <c r="L605" s="20"/>
      <c r="M605" s="20"/>
      <c r="N605" s="20"/>
      <c r="O605" s="20"/>
      <c r="P605" s="20"/>
      <c r="Q605" s="16">
        <v>32</v>
      </c>
      <c r="R605" s="16"/>
    </row>
    <row r="606" spans="1:30" ht="13.5" customHeight="1" x14ac:dyDescent="0.2">
      <c r="A606" s="7" t="str">
        <f t="shared" si="225"/>
        <v>MT31537DON</v>
      </c>
      <c r="B606" s="11" t="str">
        <f t="shared" si="226"/>
        <v>S123</v>
      </c>
      <c r="C606" s="11">
        <f t="shared" si="227"/>
        <v>416</v>
      </c>
      <c r="G606" s="20"/>
      <c r="H606" s="20"/>
      <c r="I606" s="20"/>
      <c r="J606" s="20"/>
      <c r="K606" s="20"/>
      <c r="L606" s="20"/>
      <c r="M606" s="20"/>
      <c r="N606" s="20"/>
      <c r="O606" s="20"/>
      <c r="P606" s="20"/>
    </row>
    <row r="607" spans="1:30" ht="34.5" customHeight="1" x14ac:dyDescent="0.2">
      <c r="A607" s="7" t="str">
        <f t="shared" si="225"/>
        <v>MT31537DON</v>
      </c>
      <c r="B607" s="11" t="str">
        <f t="shared" si="226"/>
        <v>S123</v>
      </c>
      <c r="C607" s="11">
        <f t="shared" si="227"/>
        <v>416</v>
      </c>
    </row>
    <row r="608" spans="1:30" ht="2.25" customHeight="1" x14ac:dyDescent="0.2">
      <c r="A608" s="7" t="str">
        <f t="shared" si="225"/>
        <v>MT31537DON</v>
      </c>
      <c r="B608" s="11" t="str">
        <f t="shared" si="226"/>
        <v>S123</v>
      </c>
      <c r="C608" s="11">
        <f t="shared" si="227"/>
        <v>416</v>
      </c>
    </row>
    <row r="609" spans="1:30" ht="21" x14ac:dyDescent="0.2">
      <c r="A609" s="7" t="str">
        <f t="shared" si="225"/>
        <v>MT31537DON</v>
      </c>
      <c r="B609" s="11" t="str">
        <f t="shared" si="226"/>
        <v>S123</v>
      </c>
      <c r="C609" s="11">
        <f t="shared" si="227"/>
        <v>416</v>
      </c>
      <c r="D609" s="17" t="s">
        <v>0</v>
      </c>
      <c r="E609" s="17"/>
      <c r="F609" s="1" t="s">
        <v>1</v>
      </c>
      <c r="G609" s="2" t="s">
        <v>2</v>
      </c>
      <c r="H609" s="2" t="s">
        <v>3</v>
      </c>
      <c r="I609" s="1" t="s">
        <v>4</v>
      </c>
      <c r="J609" s="1" t="s">
        <v>5</v>
      </c>
      <c r="K609" s="1" t="s">
        <v>6</v>
      </c>
      <c r="L609" s="1" t="s">
        <v>7</v>
      </c>
      <c r="M609" s="1" t="s">
        <v>8</v>
      </c>
      <c r="R609" s="1" t="s">
        <v>9</v>
      </c>
    </row>
    <row r="610" spans="1:30" x14ac:dyDescent="0.2">
      <c r="A610" s="7" t="str">
        <f t="shared" si="225"/>
        <v>MT31537DON</v>
      </c>
      <c r="B610" s="11" t="str">
        <f t="shared" si="226"/>
        <v>S123</v>
      </c>
      <c r="C610" s="11">
        <f t="shared" si="227"/>
        <v>416</v>
      </c>
      <c r="D610" s="19" t="s">
        <v>12</v>
      </c>
      <c r="E610" s="19"/>
      <c r="F610" s="3" t="s">
        <v>10</v>
      </c>
      <c r="G610" s="1" t="s">
        <v>11</v>
      </c>
      <c r="H610" s="1">
        <v>416</v>
      </c>
      <c r="I610" s="6">
        <v>76</v>
      </c>
      <c r="J610" s="6">
        <v>122</v>
      </c>
      <c r="K610" s="6">
        <v>127</v>
      </c>
      <c r="L610" s="6">
        <v>67</v>
      </c>
      <c r="M610" s="6">
        <v>24</v>
      </c>
      <c r="R610" s="1">
        <v>416</v>
      </c>
    </row>
    <row r="611" spans="1:30" ht="1.5" customHeight="1" x14ac:dyDescent="0.2">
      <c r="A611" s="7" t="str">
        <f t="shared" si="225"/>
        <v>MT31537DON</v>
      </c>
      <c r="B611" s="11" t="str">
        <f t="shared" si="226"/>
        <v>S123</v>
      </c>
      <c r="C611" s="11">
        <f t="shared" si="227"/>
        <v>416</v>
      </c>
    </row>
    <row r="612" spans="1:30" ht="13.5" customHeight="1" x14ac:dyDescent="0.2">
      <c r="A612" s="7" t="str">
        <f t="shared" si="225"/>
        <v>MT31537DON</v>
      </c>
      <c r="B612" s="11" t="str">
        <f t="shared" si="226"/>
        <v>S123</v>
      </c>
      <c r="C612" s="11">
        <f t="shared" si="227"/>
        <v>416</v>
      </c>
    </row>
    <row r="613" spans="1:30" ht="22.5" customHeight="1" x14ac:dyDescent="0.2">
      <c r="A613" s="9" t="str">
        <f>J613</f>
        <v>MT31537LAY</v>
      </c>
      <c r="B613" s="12" t="str">
        <f>O613</f>
        <v>S123</v>
      </c>
      <c r="C613" s="12">
        <f>H619</f>
        <v>267</v>
      </c>
      <c r="D613" s="4"/>
      <c r="E613" s="4"/>
      <c r="F613" s="4"/>
      <c r="G613" s="5"/>
      <c r="H613" s="5"/>
      <c r="I613" s="5"/>
      <c r="J613" s="18" t="s">
        <v>166</v>
      </c>
      <c r="K613" s="18"/>
      <c r="L613" s="18"/>
      <c r="M613" s="18"/>
      <c r="N613" s="5"/>
      <c r="O613" s="14" t="s">
        <v>14</v>
      </c>
      <c r="P613" s="14"/>
      <c r="Q613" s="14"/>
      <c r="R613" s="1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3.5" customHeight="1" x14ac:dyDescent="0.2">
      <c r="A614" s="7" t="str">
        <f t="shared" ref="A614:A620" si="228">A613</f>
        <v>MT31537LAY</v>
      </c>
      <c r="B614" s="11" t="str">
        <f t="shared" ref="B614:B620" si="229">B613</f>
        <v>S123</v>
      </c>
      <c r="C614" s="11">
        <f t="shared" ref="C614:C620" si="230">C613</f>
        <v>267</v>
      </c>
      <c r="G614" s="20" t="s">
        <v>167</v>
      </c>
      <c r="H614" s="20"/>
      <c r="I614" s="20"/>
      <c r="J614" s="20"/>
      <c r="K614" s="20"/>
      <c r="L614" s="20"/>
      <c r="M614" s="20"/>
      <c r="N614" s="20"/>
      <c r="O614" s="20"/>
      <c r="P614" s="20"/>
      <c r="Q614" s="16">
        <v>32</v>
      </c>
      <c r="R614" s="16"/>
    </row>
    <row r="615" spans="1:30" ht="13.5" customHeight="1" x14ac:dyDescent="0.2">
      <c r="A615" s="7" t="str">
        <f t="shared" si="228"/>
        <v>MT31537LAY</v>
      </c>
      <c r="B615" s="11" t="str">
        <f t="shared" si="229"/>
        <v>S123</v>
      </c>
      <c r="C615" s="11">
        <f t="shared" si="230"/>
        <v>267</v>
      </c>
      <c r="G615" s="20"/>
      <c r="H615" s="20"/>
      <c r="I615" s="20"/>
      <c r="J615" s="20"/>
      <c r="K615" s="20"/>
      <c r="L615" s="20"/>
      <c r="M615" s="20"/>
      <c r="N615" s="20"/>
      <c r="O615" s="20"/>
      <c r="P615" s="20"/>
    </row>
    <row r="616" spans="1:30" ht="34.5" customHeight="1" x14ac:dyDescent="0.2">
      <c r="A616" s="7" t="str">
        <f t="shared" si="228"/>
        <v>MT31537LAY</v>
      </c>
      <c r="B616" s="11" t="str">
        <f t="shared" si="229"/>
        <v>S123</v>
      </c>
      <c r="C616" s="11">
        <f t="shared" si="230"/>
        <v>267</v>
      </c>
    </row>
    <row r="617" spans="1:30" ht="2.25" customHeight="1" x14ac:dyDescent="0.2">
      <c r="A617" s="7" t="str">
        <f t="shared" si="228"/>
        <v>MT31537LAY</v>
      </c>
      <c r="B617" s="11" t="str">
        <f t="shared" si="229"/>
        <v>S123</v>
      </c>
      <c r="C617" s="11">
        <f t="shared" si="230"/>
        <v>267</v>
      </c>
    </row>
    <row r="618" spans="1:30" ht="21" x14ac:dyDescent="0.2">
      <c r="A618" s="7" t="str">
        <f t="shared" si="228"/>
        <v>MT31537LAY</v>
      </c>
      <c r="B618" s="11" t="str">
        <f t="shared" si="229"/>
        <v>S123</v>
      </c>
      <c r="C618" s="11">
        <f t="shared" si="230"/>
        <v>267</v>
      </c>
      <c r="D618" s="17" t="s">
        <v>0</v>
      </c>
      <c r="E618" s="17"/>
      <c r="F618" s="1" t="s">
        <v>1</v>
      </c>
      <c r="G618" s="2" t="s">
        <v>2</v>
      </c>
      <c r="H618" s="2" t="s">
        <v>3</v>
      </c>
      <c r="I618" s="1" t="s">
        <v>4</v>
      </c>
      <c r="J618" s="1" t="s">
        <v>5</v>
      </c>
      <c r="K618" s="1" t="s">
        <v>6</v>
      </c>
      <c r="L618" s="1" t="s">
        <v>7</v>
      </c>
      <c r="M618" s="1" t="s">
        <v>8</v>
      </c>
      <c r="R618" s="1" t="s">
        <v>9</v>
      </c>
    </row>
    <row r="619" spans="1:30" x14ac:dyDescent="0.2">
      <c r="A619" s="7" t="str">
        <f t="shared" si="228"/>
        <v>MT31537LAY</v>
      </c>
      <c r="B619" s="11" t="str">
        <f t="shared" si="229"/>
        <v>S123</v>
      </c>
      <c r="C619" s="11">
        <f t="shared" si="230"/>
        <v>267</v>
      </c>
      <c r="D619" s="19" t="s">
        <v>12</v>
      </c>
      <c r="E619" s="19"/>
      <c r="F619" s="3" t="s">
        <v>10</v>
      </c>
      <c r="G619" s="1" t="s">
        <v>11</v>
      </c>
      <c r="H619" s="1">
        <v>267</v>
      </c>
      <c r="I619" s="6">
        <v>50</v>
      </c>
      <c r="J619" s="6">
        <v>94</v>
      </c>
      <c r="K619" s="6">
        <v>85</v>
      </c>
      <c r="L619" s="6">
        <v>36</v>
      </c>
      <c r="M619" s="6">
        <v>2</v>
      </c>
      <c r="R619" s="1">
        <v>267</v>
      </c>
    </row>
    <row r="620" spans="1:30" ht="13.5" customHeight="1" x14ac:dyDescent="0.2">
      <c r="A620" s="7" t="str">
        <f t="shared" si="228"/>
        <v>MT31537LAY</v>
      </c>
      <c r="B620" s="11" t="str">
        <f t="shared" si="229"/>
        <v>S123</v>
      </c>
      <c r="C620" s="11">
        <f t="shared" si="230"/>
        <v>267</v>
      </c>
    </row>
    <row r="621" spans="1:30" ht="22.5" customHeight="1" x14ac:dyDescent="0.2">
      <c r="A621" s="9" t="str">
        <f>J621</f>
        <v>MT31537TOB</v>
      </c>
      <c r="B621" s="12" t="str">
        <f>O621</f>
        <v>S123</v>
      </c>
      <c r="C621" s="12">
        <f>H626</f>
        <v>194</v>
      </c>
      <c r="D621" s="4"/>
      <c r="E621" s="4"/>
      <c r="F621" s="4"/>
      <c r="G621" s="5"/>
      <c r="H621" s="5"/>
      <c r="I621" s="5"/>
      <c r="J621" s="18" t="s">
        <v>168</v>
      </c>
      <c r="K621" s="18"/>
      <c r="L621" s="18"/>
      <c r="M621" s="18"/>
      <c r="N621" s="5"/>
      <c r="O621" s="14" t="s">
        <v>14</v>
      </c>
      <c r="P621" s="14"/>
      <c r="Q621" s="14"/>
      <c r="R621" s="1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5.75" customHeight="1" x14ac:dyDescent="0.2">
      <c r="A622" s="7" t="str">
        <f t="shared" ref="A622:A628" si="231">A621</f>
        <v>MT31537TOB</v>
      </c>
      <c r="B622" s="11" t="str">
        <f t="shared" ref="B622:B628" si="232">B621</f>
        <v>S123</v>
      </c>
      <c r="C622" s="11">
        <f t="shared" ref="C622:C628" si="233">C621</f>
        <v>194</v>
      </c>
      <c r="G622" s="15" t="s">
        <v>169</v>
      </c>
      <c r="H622" s="15"/>
      <c r="I622" s="15"/>
      <c r="J622" s="15"/>
      <c r="K622" s="15"/>
      <c r="L622" s="15"/>
      <c r="M622" s="15"/>
      <c r="N622" s="15"/>
      <c r="O622" s="15"/>
      <c r="P622" s="15"/>
      <c r="Q622" s="16">
        <v>32</v>
      </c>
      <c r="R622" s="16"/>
    </row>
    <row r="623" spans="1:30" ht="45" customHeight="1" x14ac:dyDescent="0.2">
      <c r="A623" s="7" t="str">
        <f t="shared" si="231"/>
        <v>MT31537TOB</v>
      </c>
      <c r="B623" s="11" t="str">
        <f t="shared" si="232"/>
        <v>S123</v>
      </c>
      <c r="C623" s="11">
        <f t="shared" si="233"/>
        <v>194</v>
      </c>
    </row>
    <row r="624" spans="1:30" ht="2.25" customHeight="1" x14ac:dyDescent="0.2">
      <c r="A624" s="7" t="str">
        <f t="shared" si="231"/>
        <v>MT31537TOB</v>
      </c>
      <c r="B624" s="11" t="str">
        <f t="shared" si="232"/>
        <v>S123</v>
      </c>
      <c r="C624" s="11">
        <f t="shared" si="233"/>
        <v>194</v>
      </c>
    </row>
    <row r="625" spans="1:30" ht="21" x14ac:dyDescent="0.2">
      <c r="A625" s="7" t="str">
        <f t="shared" si="231"/>
        <v>MT31537TOB</v>
      </c>
      <c r="B625" s="11" t="str">
        <f t="shared" si="232"/>
        <v>S123</v>
      </c>
      <c r="C625" s="11">
        <f t="shared" si="233"/>
        <v>194</v>
      </c>
      <c r="D625" s="17" t="s">
        <v>0</v>
      </c>
      <c r="E625" s="17"/>
      <c r="F625" s="1" t="s">
        <v>1</v>
      </c>
      <c r="G625" s="2" t="s">
        <v>2</v>
      </c>
      <c r="H625" s="2" t="s">
        <v>3</v>
      </c>
      <c r="I625" s="1" t="s">
        <v>4</v>
      </c>
      <c r="J625" s="1" t="s">
        <v>5</v>
      </c>
      <c r="K625" s="1" t="s">
        <v>6</v>
      </c>
      <c r="L625" s="1" t="s">
        <v>7</v>
      </c>
      <c r="M625" s="1" t="s">
        <v>8</v>
      </c>
      <c r="R625" s="1" t="s">
        <v>9</v>
      </c>
    </row>
    <row r="626" spans="1:30" x14ac:dyDescent="0.2">
      <c r="A626" s="7" t="str">
        <f t="shared" si="231"/>
        <v>MT31537TOB</v>
      </c>
      <c r="B626" s="11" t="str">
        <f t="shared" si="232"/>
        <v>S123</v>
      </c>
      <c r="C626" s="11">
        <f t="shared" si="233"/>
        <v>194</v>
      </c>
      <c r="D626" s="19" t="s">
        <v>12</v>
      </c>
      <c r="E626" s="19"/>
      <c r="F626" s="3" t="s">
        <v>10</v>
      </c>
      <c r="G626" s="1" t="s">
        <v>11</v>
      </c>
      <c r="H626" s="1">
        <v>194</v>
      </c>
      <c r="I626" s="6">
        <v>41</v>
      </c>
      <c r="J626" s="6">
        <v>59</v>
      </c>
      <c r="K626" s="6">
        <v>60</v>
      </c>
      <c r="L626" s="6">
        <v>31</v>
      </c>
      <c r="M626" s="6">
        <v>3</v>
      </c>
      <c r="R626" s="1">
        <v>194</v>
      </c>
    </row>
    <row r="627" spans="1:30" ht="1.5" customHeight="1" x14ac:dyDescent="0.2">
      <c r="A627" s="7" t="str">
        <f t="shared" si="231"/>
        <v>MT31537TOB</v>
      </c>
      <c r="B627" s="11" t="str">
        <f t="shared" si="232"/>
        <v>S123</v>
      </c>
      <c r="C627" s="11">
        <f t="shared" si="233"/>
        <v>194</v>
      </c>
    </row>
    <row r="628" spans="1:30" ht="13.5" customHeight="1" x14ac:dyDescent="0.2">
      <c r="A628" s="7" t="str">
        <f t="shared" si="231"/>
        <v>MT31537TOB</v>
      </c>
      <c r="B628" s="11" t="str">
        <f t="shared" si="232"/>
        <v>S123</v>
      </c>
      <c r="C628" s="11">
        <f t="shared" si="233"/>
        <v>194</v>
      </c>
    </row>
    <row r="629" spans="1:30" ht="22.5" customHeight="1" x14ac:dyDescent="0.2">
      <c r="A629" s="9" t="str">
        <f>J629</f>
        <v>MT31538DON</v>
      </c>
      <c r="B629" s="12" t="str">
        <f>O629</f>
        <v>S123</v>
      </c>
      <c r="C629" s="12">
        <f>H635</f>
        <v>215</v>
      </c>
      <c r="D629" s="4"/>
      <c r="E629" s="4"/>
      <c r="F629" s="4"/>
      <c r="G629" s="5"/>
      <c r="H629" s="5"/>
      <c r="I629" s="5"/>
      <c r="J629" s="18" t="s">
        <v>170</v>
      </c>
      <c r="K629" s="18"/>
      <c r="L629" s="18"/>
      <c r="M629" s="18"/>
      <c r="N629" s="5"/>
      <c r="O629" s="14" t="s">
        <v>14</v>
      </c>
      <c r="P629" s="14"/>
      <c r="Q629" s="14"/>
      <c r="R629" s="1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3.5" customHeight="1" x14ac:dyDescent="0.2">
      <c r="A630" s="7" t="str">
        <f t="shared" ref="A630:A637" si="234">A629</f>
        <v>MT31538DON</v>
      </c>
      <c r="B630" s="11" t="str">
        <f t="shared" ref="B630:B637" si="235">B629</f>
        <v>S123</v>
      </c>
      <c r="C630" s="11">
        <f t="shared" ref="C630:C637" si="236">C629</f>
        <v>215</v>
      </c>
      <c r="G630" s="20" t="s">
        <v>171</v>
      </c>
      <c r="H630" s="20"/>
      <c r="I630" s="20"/>
      <c r="J630" s="20"/>
      <c r="K630" s="20"/>
      <c r="L630" s="20"/>
      <c r="M630" s="20"/>
      <c r="N630" s="20"/>
      <c r="O630" s="20"/>
      <c r="P630" s="20"/>
      <c r="Q630" s="16">
        <v>29.5</v>
      </c>
      <c r="R630" s="16"/>
    </row>
    <row r="631" spans="1:30" ht="13.5" customHeight="1" x14ac:dyDescent="0.2">
      <c r="A631" s="7" t="str">
        <f t="shared" si="234"/>
        <v>MT31538DON</v>
      </c>
      <c r="B631" s="11" t="str">
        <f t="shared" si="235"/>
        <v>S123</v>
      </c>
      <c r="C631" s="11">
        <f t="shared" si="236"/>
        <v>215</v>
      </c>
      <c r="G631" s="20"/>
      <c r="H631" s="20"/>
      <c r="I631" s="20"/>
      <c r="J631" s="20"/>
      <c r="K631" s="20"/>
      <c r="L631" s="20"/>
      <c r="M631" s="20"/>
      <c r="N631" s="20"/>
      <c r="O631" s="20"/>
      <c r="P631" s="20"/>
    </row>
    <row r="632" spans="1:30" ht="34.5" customHeight="1" x14ac:dyDescent="0.2">
      <c r="A632" s="7" t="str">
        <f t="shared" si="234"/>
        <v>MT31538DON</v>
      </c>
      <c r="B632" s="11" t="str">
        <f t="shared" si="235"/>
        <v>S123</v>
      </c>
      <c r="C632" s="11">
        <f t="shared" si="236"/>
        <v>215</v>
      </c>
    </row>
    <row r="633" spans="1:30" ht="2.25" customHeight="1" x14ac:dyDescent="0.2">
      <c r="A633" s="7" t="str">
        <f t="shared" si="234"/>
        <v>MT31538DON</v>
      </c>
      <c r="B633" s="11" t="str">
        <f t="shared" si="235"/>
        <v>S123</v>
      </c>
      <c r="C633" s="11">
        <f t="shared" si="236"/>
        <v>215</v>
      </c>
    </row>
    <row r="634" spans="1:30" ht="21" x14ac:dyDescent="0.2">
      <c r="A634" s="7" t="str">
        <f t="shared" si="234"/>
        <v>MT31538DON</v>
      </c>
      <c r="B634" s="11" t="str">
        <f t="shared" si="235"/>
        <v>S123</v>
      </c>
      <c r="C634" s="11">
        <f t="shared" si="236"/>
        <v>215</v>
      </c>
      <c r="D634" s="17" t="s">
        <v>0</v>
      </c>
      <c r="E634" s="17"/>
      <c r="F634" s="1" t="s">
        <v>1</v>
      </c>
      <c r="G634" s="2" t="s">
        <v>2</v>
      </c>
      <c r="H634" s="2" t="s">
        <v>3</v>
      </c>
      <c r="I634" s="1" t="s">
        <v>4</v>
      </c>
      <c r="J634" s="1" t="s">
        <v>5</v>
      </c>
      <c r="K634" s="1" t="s">
        <v>6</v>
      </c>
      <c r="L634" s="1" t="s">
        <v>7</v>
      </c>
      <c r="M634" s="1" t="s">
        <v>8</v>
      </c>
      <c r="R634" s="1" t="s">
        <v>9</v>
      </c>
    </row>
    <row r="635" spans="1:30" x14ac:dyDescent="0.2">
      <c r="A635" s="7" t="str">
        <f t="shared" si="234"/>
        <v>MT31538DON</v>
      </c>
      <c r="B635" s="11" t="str">
        <f t="shared" si="235"/>
        <v>S123</v>
      </c>
      <c r="C635" s="11">
        <f t="shared" si="236"/>
        <v>215</v>
      </c>
      <c r="D635" s="19" t="s">
        <v>12</v>
      </c>
      <c r="E635" s="19"/>
      <c r="F635" s="3" t="s">
        <v>10</v>
      </c>
      <c r="G635" s="1" t="s">
        <v>11</v>
      </c>
      <c r="H635" s="1">
        <v>215</v>
      </c>
      <c r="I635" s="6">
        <v>40</v>
      </c>
      <c r="J635" s="6">
        <v>55</v>
      </c>
      <c r="K635" s="6">
        <v>63</v>
      </c>
      <c r="L635" s="6">
        <v>37</v>
      </c>
      <c r="M635" s="6">
        <v>20</v>
      </c>
      <c r="R635" s="1">
        <v>215</v>
      </c>
    </row>
    <row r="636" spans="1:30" ht="1.5" customHeight="1" x14ac:dyDescent="0.2">
      <c r="A636" s="7" t="str">
        <f t="shared" si="234"/>
        <v>MT31538DON</v>
      </c>
      <c r="B636" s="11" t="str">
        <f t="shared" si="235"/>
        <v>S123</v>
      </c>
      <c r="C636" s="11">
        <f t="shared" si="236"/>
        <v>215</v>
      </c>
    </row>
    <row r="637" spans="1:30" ht="13.5" customHeight="1" x14ac:dyDescent="0.2">
      <c r="A637" s="7" t="str">
        <f t="shared" si="234"/>
        <v>MT31538DON</v>
      </c>
      <c r="B637" s="11" t="str">
        <f t="shared" si="235"/>
        <v>S123</v>
      </c>
      <c r="C637" s="11">
        <f t="shared" si="236"/>
        <v>215</v>
      </c>
    </row>
    <row r="638" spans="1:30" ht="22.5" customHeight="1" x14ac:dyDescent="0.2">
      <c r="A638" s="9" t="str">
        <f>J638</f>
        <v>MT31541DON</v>
      </c>
      <c r="B638" s="12" t="str">
        <f>O638</f>
        <v>S123</v>
      </c>
      <c r="C638" s="12">
        <f>H644</f>
        <v>370</v>
      </c>
      <c r="D638" s="4"/>
      <c r="E638" s="4"/>
      <c r="F638" s="4"/>
      <c r="G638" s="5"/>
      <c r="H638" s="5"/>
      <c r="I638" s="5"/>
      <c r="J638" s="18" t="s">
        <v>172</v>
      </c>
      <c r="K638" s="18"/>
      <c r="L638" s="18"/>
      <c r="M638" s="18"/>
      <c r="N638" s="5"/>
      <c r="O638" s="14" t="s">
        <v>14</v>
      </c>
      <c r="P638" s="14"/>
      <c r="Q638" s="14"/>
      <c r="R638" s="1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3.5" customHeight="1" x14ac:dyDescent="0.2">
      <c r="A639" s="7" t="str">
        <f t="shared" ref="A639:A646" si="237">A638</f>
        <v>MT31541DON</v>
      </c>
      <c r="B639" s="11" t="str">
        <f t="shared" ref="B639:B646" si="238">B638</f>
        <v>S123</v>
      </c>
      <c r="C639" s="11">
        <f t="shared" ref="C639:C646" si="239">C638</f>
        <v>370</v>
      </c>
      <c r="G639" s="20" t="s">
        <v>173</v>
      </c>
      <c r="H639" s="20"/>
      <c r="I639" s="20"/>
      <c r="J639" s="20"/>
      <c r="K639" s="20"/>
      <c r="L639" s="20"/>
      <c r="M639" s="20"/>
      <c r="N639" s="20"/>
      <c r="O639" s="20"/>
      <c r="P639" s="20"/>
      <c r="Q639" s="16">
        <v>17</v>
      </c>
      <c r="R639" s="16"/>
    </row>
    <row r="640" spans="1:30" ht="13.5" customHeight="1" x14ac:dyDescent="0.2">
      <c r="A640" s="7" t="str">
        <f t="shared" si="237"/>
        <v>MT31541DON</v>
      </c>
      <c r="B640" s="11" t="str">
        <f t="shared" si="238"/>
        <v>S123</v>
      </c>
      <c r="C640" s="11">
        <f t="shared" si="239"/>
        <v>370</v>
      </c>
      <c r="G640" s="20"/>
      <c r="H640" s="20"/>
      <c r="I640" s="20"/>
      <c r="J640" s="20"/>
      <c r="K640" s="20"/>
      <c r="L640" s="20"/>
      <c r="M640" s="20"/>
      <c r="N640" s="20"/>
      <c r="O640" s="20"/>
      <c r="P640" s="20"/>
    </row>
    <row r="641" spans="1:30" ht="34.5" customHeight="1" x14ac:dyDescent="0.2">
      <c r="A641" s="7" t="str">
        <f t="shared" si="237"/>
        <v>MT31541DON</v>
      </c>
      <c r="B641" s="11" t="str">
        <f t="shared" si="238"/>
        <v>S123</v>
      </c>
      <c r="C641" s="11">
        <f t="shared" si="239"/>
        <v>370</v>
      </c>
    </row>
    <row r="642" spans="1:30" ht="2.25" customHeight="1" x14ac:dyDescent="0.2">
      <c r="A642" s="7" t="str">
        <f t="shared" si="237"/>
        <v>MT31541DON</v>
      </c>
      <c r="B642" s="11" t="str">
        <f t="shared" si="238"/>
        <v>S123</v>
      </c>
      <c r="C642" s="11">
        <f t="shared" si="239"/>
        <v>370</v>
      </c>
    </row>
    <row r="643" spans="1:30" ht="21" x14ac:dyDescent="0.2">
      <c r="A643" s="7" t="str">
        <f t="shared" si="237"/>
        <v>MT31541DON</v>
      </c>
      <c r="B643" s="11" t="str">
        <f t="shared" si="238"/>
        <v>S123</v>
      </c>
      <c r="C643" s="11">
        <f t="shared" si="239"/>
        <v>370</v>
      </c>
      <c r="D643" s="17" t="s">
        <v>0</v>
      </c>
      <c r="E643" s="17"/>
      <c r="F643" s="1" t="s">
        <v>1</v>
      </c>
      <c r="G643" s="2" t="s">
        <v>2</v>
      </c>
      <c r="H643" s="2" t="s">
        <v>3</v>
      </c>
      <c r="I643" s="1" t="s">
        <v>4</v>
      </c>
      <c r="J643" s="1" t="s">
        <v>5</v>
      </c>
      <c r="K643" s="1" t="s">
        <v>6</v>
      </c>
      <c r="L643" s="1" t="s">
        <v>7</v>
      </c>
      <c r="M643" s="1" t="s">
        <v>8</v>
      </c>
      <c r="R643" s="1" t="s">
        <v>9</v>
      </c>
    </row>
    <row r="644" spans="1:30" x14ac:dyDescent="0.2">
      <c r="A644" s="7" t="str">
        <f t="shared" si="237"/>
        <v>MT31541DON</v>
      </c>
      <c r="B644" s="11" t="str">
        <f t="shared" si="238"/>
        <v>S123</v>
      </c>
      <c r="C644" s="11">
        <f t="shared" si="239"/>
        <v>370</v>
      </c>
      <c r="D644" s="19" t="s">
        <v>12</v>
      </c>
      <c r="E644" s="19"/>
      <c r="F644" s="3" t="s">
        <v>10</v>
      </c>
      <c r="G644" s="1" t="s">
        <v>11</v>
      </c>
      <c r="H644" s="1">
        <v>370</v>
      </c>
      <c r="I644" s="6">
        <v>58</v>
      </c>
      <c r="J644" s="6">
        <v>111</v>
      </c>
      <c r="K644" s="6">
        <v>121</v>
      </c>
      <c r="L644" s="6">
        <v>49</v>
      </c>
      <c r="M644" s="6">
        <v>31</v>
      </c>
      <c r="R644" s="1">
        <v>370</v>
      </c>
    </row>
    <row r="645" spans="1:30" ht="1.5" customHeight="1" x14ac:dyDescent="0.2">
      <c r="A645" s="7" t="str">
        <f t="shared" si="237"/>
        <v>MT31541DON</v>
      </c>
      <c r="B645" s="11" t="str">
        <f t="shared" si="238"/>
        <v>S123</v>
      </c>
      <c r="C645" s="11">
        <f t="shared" si="239"/>
        <v>370</v>
      </c>
    </row>
    <row r="646" spans="1:30" ht="13.5" customHeight="1" x14ac:dyDescent="0.2">
      <c r="A646" s="7" t="str">
        <f t="shared" si="237"/>
        <v>MT31541DON</v>
      </c>
      <c r="B646" s="11" t="str">
        <f t="shared" si="238"/>
        <v>S123</v>
      </c>
      <c r="C646" s="11">
        <f t="shared" si="239"/>
        <v>370</v>
      </c>
    </row>
    <row r="647" spans="1:30" ht="22.5" customHeight="1" x14ac:dyDescent="0.2">
      <c r="A647" s="9" t="str">
        <f>J647</f>
        <v>MT31541LAY</v>
      </c>
      <c r="B647" s="12" t="str">
        <f>O647</f>
        <v>S123</v>
      </c>
      <c r="C647" s="12">
        <f>H653</f>
        <v>301</v>
      </c>
      <c r="D647" s="4"/>
      <c r="E647" s="4"/>
      <c r="F647" s="4"/>
      <c r="G647" s="5"/>
      <c r="H647" s="5"/>
      <c r="I647" s="5"/>
      <c r="J647" s="18" t="s">
        <v>174</v>
      </c>
      <c r="K647" s="18"/>
      <c r="L647" s="18"/>
      <c r="M647" s="18"/>
      <c r="N647" s="5"/>
      <c r="O647" s="14" t="s">
        <v>14</v>
      </c>
      <c r="P647" s="14"/>
      <c r="Q647" s="14"/>
      <c r="R647" s="1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3.5" customHeight="1" x14ac:dyDescent="0.2">
      <c r="A648" s="7" t="str">
        <f t="shared" ref="A648:A655" si="240">A647</f>
        <v>MT31541LAY</v>
      </c>
      <c r="B648" s="11" t="str">
        <f t="shared" ref="B648:B655" si="241">B647</f>
        <v>S123</v>
      </c>
      <c r="C648" s="11">
        <f t="shared" ref="C648:C655" si="242">C647</f>
        <v>301</v>
      </c>
      <c r="G648" s="20" t="s">
        <v>175</v>
      </c>
      <c r="H648" s="20"/>
      <c r="I648" s="20"/>
      <c r="J648" s="20"/>
      <c r="K648" s="20"/>
      <c r="L648" s="20"/>
      <c r="M648" s="20"/>
      <c r="N648" s="20"/>
      <c r="O648" s="20"/>
      <c r="P648" s="20"/>
      <c r="Q648" s="16">
        <v>17</v>
      </c>
      <c r="R648" s="16"/>
    </row>
    <row r="649" spans="1:30" ht="13.5" customHeight="1" x14ac:dyDescent="0.2">
      <c r="A649" s="7" t="str">
        <f t="shared" si="240"/>
        <v>MT31541LAY</v>
      </c>
      <c r="B649" s="11" t="str">
        <f t="shared" si="241"/>
        <v>S123</v>
      </c>
      <c r="C649" s="11">
        <f t="shared" si="242"/>
        <v>301</v>
      </c>
      <c r="G649" s="20"/>
      <c r="H649" s="20"/>
      <c r="I649" s="20"/>
      <c r="J649" s="20"/>
      <c r="K649" s="20"/>
      <c r="L649" s="20"/>
      <c r="M649" s="20"/>
      <c r="N649" s="20"/>
      <c r="O649" s="20"/>
      <c r="P649" s="20"/>
    </row>
    <row r="650" spans="1:30" ht="34.5" customHeight="1" x14ac:dyDescent="0.2">
      <c r="A650" s="7" t="str">
        <f t="shared" si="240"/>
        <v>MT31541LAY</v>
      </c>
      <c r="B650" s="11" t="str">
        <f t="shared" si="241"/>
        <v>S123</v>
      </c>
      <c r="C650" s="11">
        <f t="shared" si="242"/>
        <v>301</v>
      </c>
    </row>
    <row r="651" spans="1:30" ht="2.25" customHeight="1" x14ac:dyDescent="0.2">
      <c r="A651" s="7" t="str">
        <f t="shared" si="240"/>
        <v>MT31541LAY</v>
      </c>
      <c r="B651" s="11" t="str">
        <f t="shared" si="241"/>
        <v>S123</v>
      </c>
      <c r="C651" s="11">
        <f t="shared" si="242"/>
        <v>301</v>
      </c>
    </row>
    <row r="652" spans="1:30" ht="21" x14ac:dyDescent="0.2">
      <c r="A652" s="7" t="str">
        <f t="shared" si="240"/>
        <v>MT31541LAY</v>
      </c>
      <c r="B652" s="11" t="str">
        <f t="shared" si="241"/>
        <v>S123</v>
      </c>
      <c r="C652" s="11">
        <f t="shared" si="242"/>
        <v>301</v>
      </c>
      <c r="D652" s="17" t="s">
        <v>0</v>
      </c>
      <c r="E652" s="17"/>
      <c r="F652" s="1" t="s">
        <v>1</v>
      </c>
      <c r="G652" s="2" t="s">
        <v>2</v>
      </c>
      <c r="H652" s="2" t="s">
        <v>3</v>
      </c>
      <c r="I652" s="1" t="s">
        <v>4</v>
      </c>
      <c r="J652" s="1" t="s">
        <v>5</v>
      </c>
      <c r="K652" s="1" t="s">
        <v>6</v>
      </c>
      <c r="L652" s="1" t="s">
        <v>7</v>
      </c>
      <c r="M652" s="1" t="s">
        <v>8</v>
      </c>
      <c r="R652" s="1" t="s">
        <v>9</v>
      </c>
    </row>
    <row r="653" spans="1:30" x14ac:dyDescent="0.2">
      <c r="A653" s="7" t="str">
        <f t="shared" si="240"/>
        <v>MT31541LAY</v>
      </c>
      <c r="B653" s="11" t="str">
        <f t="shared" si="241"/>
        <v>S123</v>
      </c>
      <c r="C653" s="11">
        <f t="shared" si="242"/>
        <v>301</v>
      </c>
      <c r="D653" s="19" t="s">
        <v>12</v>
      </c>
      <c r="E653" s="19"/>
      <c r="F653" s="3" t="s">
        <v>10</v>
      </c>
      <c r="G653" s="1" t="s">
        <v>11</v>
      </c>
      <c r="H653" s="1">
        <v>301</v>
      </c>
      <c r="I653" s="6">
        <v>50</v>
      </c>
      <c r="J653" s="6">
        <v>83</v>
      </c>
      <c r="K653" s="6">
        <v>91</v>
      </c>
      <c r="L653" s="6">
        <v>48</v>
      </c>
      <c r="M653" s="6">
        <v>29</v>
      </c>
      <c r="R653" s="1">
        <v>301</v>
      </c>
    </row>
    <row r="654" spans="1:30" ht="1.5" customHeight="1" x14ac:dyDescent="0.2">
      <c r="A654" s="7" t="str">
        <f t="shared" si="240"/>
        <v>MT31541LAY</v>
      </c>
      <c r="B654" s="11" t="str">
        <f t="shared" si="241"/>
        <v>S123</v>
      </c>
      <c r="C654" s="11">
        <f t="shared" si="242"/>
        <v>301</v>
      </c>
    </row>
    <row r="655" spans="1:30" ht="13.5" customHeight="1" x14ac:dyDescent="0.2">
      <c r="A655" s="7" t="str">
        <f t="shared" si="240"/>
        <v>MT31541LAY</v>
      </c>
      <c r="B655" s="11" t="str">
        <f t="shared" si="241"/>
        <v>S123</v>
      </c>
      <c r="C655" s="11">
        <f t="shared" si="242"/>
        <v>301</v>
      </c>
    </row>
    <row r="656" spans="1:30" ht="22.5" customHeight="1" x14ac:dyDescent="0.2">
      <c r="A656" s="9" t="str">
        <f>J656</f>
        <v>MT31542DON</v>
      </c>
      <c r="B656" s="12" t="str">
        <f>O656</f>
        <v>S123</v>
      </c>
      <c r="C656" s="12">
        <f>H662</f>
        <v>7</v>
      </c>
      <c r="D656" s="4"/>
      <c r="E656" s="4"/>
      <c r="F656" s="4"/>
      <c r="G656" s="5"/>
      <c r="H656" s="5"/>
      <c r="I656" s="5"/>
      <c r="J656" s="18" t="s">
        <v>176</v>
      </c>
      <c r="K656" s="18"/>
      <c r="L656" s="18"/>
      <c r="M656" s="18"/>
      <c r="N656" s="5"/>
      <c r="O656" s="14" t="s">
        <v>14</v>
      </c>
      <c r="P656" s="14"/>
      <c r="Q656" s="14"/>
      <c r="R656" s="1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3.5" customHeight="1" x14ac:dyDescent="0.2">
      <c r="A657" s="7" t="str">
        <f t="shared" ref="A657:A664" si="243">A656</f>
        <v>MT31542DON</v>
      </c>
      <c r="B657" s="11" t="str">
        <f t="shared" ref="B657:B664" si="244">B656</f>
        <v>S123</v>
      </c>
      <c r="C657" s="11">
        <f t="shared" ref="C657:C664" si="245">C656</f>
        <v>7</v>
      </c>
      <c r="G657" s="20" t="s">
        <v>177</v>
      </c>
      <c r="H657" s="20"/>
      <c r="I657" s="20"/>
      <c r="J657" s="20"/>
      <c r="K657" s="20"/>
      <c r="L657" s="20"/>
      <c r="M657" s="20"/>
      <c r="N657" s="20"/>
      <c r="O657" s="20"/>
      <c r="P657" s="20"/>
      <c r="Q657" s="16">
        <v>18</v>
      </c>
      <c r="R657" s="16"/>
    </row>
    <row r="658" spans="1:30" ht="13.5" customHeight="1" x14ac:dyDescent="0.2">
      <c r="A658" s="7" t="str">
        <f t="shared" si="243"/>
        <v>MT31542DON</v>
      </c>
      <c r="B658" s="11" t="str">
        <f t="shared" si="244"/>
        <v>S123</v>
      </c>
      <c r="C658" s="11">
        <f t="shared" si="245"/>
        <v>7</v>
      </c>
      <c r="G658" s="20"/>
      <c r="H658" s="20"/>
      <c r="I658" s="20"/>
      <c r="J658" s="20"/>
      <c r="K658" s="20"/>
      <c r="L658" s="20"/>
      <c r="M658" s="20"/>
      <c r="N658" s="20"/>
      <c r="O658" s="20"/>
      <c r="P658" s="20"/>
    </row>
    <row r="659" spans="1:30" ht="34.5" customHeight="1" x14ac:dyDescent="0.2">
      <c r="A659" s="7" t="str">
        <f t="shared" si="243"/>
        <v>MT31542DON</v>
      </c>
      <c r="B659" s="11" t="str">
        <f t="shared" si="244"/>
        <v>S123</v>
      </c>
      <c r="C659" s="11">
        <f t="shared" si="245"/>
        <v>7</v>
      </c>
    </row>
    <row r="660" spans="1:30" ht="2.25" customHeight="1" x14ac:dyDescent="0.2">
      <c r="A660" s="7" t="str">
        <f t="shared" si="243"/>
        <v>MT31542DON</v>
      </c>
      <c r="B660" s="11" t="str">
        <f t="shared" si="244"/>
        <v>S123</v>
      </c>
      <c r="C660" s="11">
        <f t="shared" si="245"/>
        <v>7</v>
      </c>
    </row>
    <row r="661" spans="1:30" ht="21" x14ac:dyDescent="0.2">
      <c r="A661" s="7" t="str">
        <f t="shared" si="243"/>
        <v>MT31542DON</v>
      </c>
      <c r="B661" s="11" t="str">
        <f t="shared" si="244"/>
        <v>S123</v>
      </c>
      <c r="C661" s="11">
        <f t="shared" si="245"/>
        <v>7</v>
      </c>
      <c r="D661" s="17" t="s">
        <v>0</v>
      </c>
      <c r="E661" s="17"/>
      <c r="F661" s="1" t="s">
        <v>1</v>
      </c>
      <c r="G661" s="2" t="s">
        <v>2</v>
      </c>
      <c r="H661" s="2" t="s">
        <v>3</v>
      </c>
      <c r="I661" s="1" t="s">
        <v>4</v>
      </c>
      <c r="J661" s="1" t="s">
        <v>5</v>
      </c>
      <c r="K661" s="1" t="s">
        <v>6</v>
      </c>
      <c r="L661" s="1" t="s">
        <v>7</v>
      </c>
      <c r="M661" s="1" t="s">
        <v>8</v>
      </c>
      <c r="R661" s="1" t="s">
        <v>9</v>
      </c>
    </row>
    <row r="662" spans="1:30" x14ac:dyDescent="0.2">
      <c r="A662" s="7" t="str">
        <f t="shared" si="243"/>
        <v>MT31542DON</v>
      </c>
      <c r="B662" s="11" t="str">
        <f t="shared" si="244"/>
        <v>S123</v>
      </c>
      <c r="C662" s="11">
        <f t="shared" si="245"/>
        <v>7</v>
      </c>
      <c r="D662" s="19" t="s">
        <v>12</v>
      </c>
      <c r="E662" s="19"/>
      <c r="F662" s="3" t="s">
        <v>10</v>
      </c>
      <c r="G662" s="1" t="s">
        <v>11</v>
      </c>
      <c r="H662" s="1">
        <v>7</v>
      </c>
      <c r="I662" s="6">
        <v>1</v>
      </c>
      <c r="J662" s="6">
        <v>2</v>
      </c>
      <c r="K662" s="6">
        <v>2</v>
      </c>
      <c r="L662" s="6">
        <v>1</v>
      </c>
      <c r="M662" s="6">
        <v>1</v>
      </c>
      <c r="R662" s="1">
        <v>7</v>
      </c>
    </row>
    <row r="663" spans="1:30" ht="1.5" customHeight="1" x14ac:dyDescent="0.2">
      <c r="A663" s="7" t="str">
        <f t="shared" si="243"/>
        <v>MT31542DON</v>
      </c>
      <c r="B663" s="11" t="str">
        <f t="shared" si="244"/>
        <v>S123</v>
      </c>
      <c r="C663" s="11">
        <f t="shared" si="245"/>
        <v>7</v>
      </c>
    </row>
    <row r="664" spans="1:30" ht="13.5" customHeight="1" x14ac:dyDescent="0.2">
      <c r="A664" s="7" t="str">
        <f t="shared" si="243"/>
        <v>MT31542DON</v>
      </c>
      <c r="B664" s="11" t="str">
        <f t="shared" si="244"/>
        <v>S123</v>
      </c>
      <c r="C664" s="11">
        <f t="shared" si="245"/>
        <v>7</v>
      </c>
    </row>
    <row r="665" spans="1:30" ht="22.5" customHeight="1" x14ac:dyDescent="0.2">
      <c r="A665" s="9" t="str">
        <f>J665</f>
        <v>MT31545DGL</v>
      </c>
      <c r="B665" s="12" t="str">
        <f>O665</f>
        <v>S123</v>
      </c>
      <c r="C665" s="12">
        <f>H670</f>
        <v>11</v>
      </c>
      <c r="D665" s="4"/>
      <c r="E665" s="4"/>
      <c r="F665" s="4"/>
      <c r="G665" s="5"/>
      <c r="H665" s="5"/>
      <c r="I665" s="5"/>
      <c r="J665" s="18" t="s">
        <v>178</v>
      </c>
      <c r="K665" s="18"/>
      <c r="L665" s="18"/>
      <c r="M665" s="18"/>
      <c r="N665" s="5"/>
      <c r="O665" s="14" t="s">
        <v>14</v>
      </c>
      <c r="P665" s="14"/>
      <c r="Q665" s="14"/>
      <c r="R665" s="1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5.75" customHeight="1" x14ac:dyDescent="0.2">
      <c r="A666" s="7" t="str">
        <f t="shared" ref="A666:A671" si="246">A665</f>
        <v>MT31545DGL</v>
      </c>
      <c r="B666" s="11" t="str">
        <f t="shared" ref="B666:B671" si="247">B665</f>
        <v>S123</v>
      </c>
      <c r="C666" s="11">
        <f t="shared" ref="C666:C671" si="248">C665</f>
        <v>11</v>
      </c>
      <c r="G666" s="15" t="s">
        <v>179</v>
      </c>
      <c r="H666" s="15"/>
      <c r="I666" s="15"/>
      <c r="J666" s="15"/>
      <c r="K666" s="15"/>
      <c r="L666" s="15"/>
      <c r="M666" s="15"/>
      <c r="N666" s="15"/>
      <c r="O666" s="15"/>
      <c r="P666" s="15"/>
      <c r="Q666" s="16">
        <v>39.5</v>
      </c>
      <c r="R666" s="16"/>
    </row>
    <row r="667" spans="1:30" ht="40.5" customHeight="1" x14ac:dyDescent="0.2">
      <c r="A667" s="7" t="str">
        <f t="shared" si="246"/>
        <v>MT31545DGL</v>
      </c>
      <c r="B667" s="11" t="str">
        <f t="shared" si="247"/>
        <v>S123</v>
      </c>
      <c r="C667" s="11">
        <f t="shared" si="248"/>
        <v>11</v>
      </c>
    </row>
    <row r="668" spans="1:30" ht="2.25" customHeight="1" x14ac:dyDescent="0.2">
      <c r="A668" s="7" t="str">
        <f t="shared" si="246"/>
        <v>MT31545DGL</v>
      </c>
      <c r="B668" s="11" t="str">
        <f t="shared" si="247"/>
        <v>S123</v>
      </c>
      <c r="C668" s="11">
        <f t="shared" si="248"/>
        <v>11</v>
      </c>
    </row>
    <row r="669" spans="1:30" ht="21" x14ac:dyDescent="0.2">
      <c r="A669" s="7" t="str">
        <f t="shared" si="246"/>
        <v>MT31545DGL</v>
      </c>
      <c r="B669" s="11" t="str">
        <f t="shared" si="247"/>
        <v>S123</v>
      </c>
      <c r="C669" s="11">
        <f t="shared" si="248"/>
        <v>11</v>
      </c>
      <c r="D669" s="17" t="s">
        <v>0</v>
      </c>
      <c r="E669" s="17"/>
      <c r="F669" s="1" t="s">
        <v>1</v>
      </c>
      <c r="G669" s="2" t="s">
        <v>2</v>
      </c>
      <c r="H669" s="2" t="s">
        <v>3</v>
      </c>
      <c r="I669" s="1" t="s">
        <v>20</v>
      </c>
      <c r="J669" s="1" t="s">
        <v>4</v>
      </c>
      <c r="K669" s="1" t="s">
        <v>5</v>
      </c>
      <c r="L669" s="1" t="s">
        <v>6</v>
      </c>
      <c r="M669" s="1" t="s">
        <v>7</v>
      </c>
      <c r="N669" s="1" t="s">
        <v>8</v>
      </c>
      <c r="R669" s="1" t="s">
        <v>9</v>
      </c>
    </row>
    <row r="670" spans="1:30" x14ac:dyDescent="0.2">
      <c r="A670" s="7" t="str">
        <f t="shared" si="246"/>
        <v>MT31545DGL</v>
      </c>
      <c r="B670" s="11" t="str">
        <f t="shared" si="247"/>
        <v>S123</v>
      </c>
      <c r="C670" s="11">
        <f t="shared" si="248"/>
        <v>11</v>
      </c>
      <c r="D670" s="19" t="s">
        <v>12</v>
      </c>
      <c r="E670" s="19"/>
      <c r="F670" s="3" t="s">
        <v>10</v>
      </c>
      <c r="G670" s="1" t="s">
        <v>11</v>
      </c>
      <c r="H670" s="1">
        <v>11</v>
      </c>
      <c r="I670" s="6">
        <v>1</v>
      </c>
      <c r="J670" s="6">
        <v>3</v>
      </c>
      <c r="K670" s="6">
        <v>4</v>
      </c>
      <c r="L670" s="6">
        <v>2</v>
      </c>
      <c r="M670" s="6">
        <v>1</v>
      </c>
      <c r="N670" s="6">
        <v>0</v>
      </c>
      <c r="R670" s="1">
        <v>11</v>
      </c>
    </row>
    <row r="671" spans="1:30" ht="13.5" customHeight="1" x14ac:dyDescent="0.2">
      <c r="A671" s="7" t="str">
        <f t="shared" si="246"/>
        <v>MT31545DGL</v>
      </c>
      <c r="B671" s="11" t="str">
        <f t="shared" si="247"/>
        <v>S123</v>
      </c>
      <c r="C671" s="11">
        <f t="shared" si="248"/>
        <v>11</v>
      </c>
    </row>
    <row r="672" spans="1:30" ht="22.5" customHeight="1" x14ac:dyDescent="0.2">
      <c r="A672" s="9" t="str">
        <f>J672</f>
        <v>MT31545ECS</v>
      </c>
      <c r="B672" s="12" t="str">
        <f>O672</f>
        <v>S123</v>
      </c>
      <c r="C672" s="12">
        <f>H677</f>
        <v>7</v>
      </c>
      <c r="D672" s="4"/>
      <c r="E672" s="4"/>
      <c r="F672" s="4"/>
      <c r="G672" s="5"/>
      <c r="H672" s="5"/>
      <c r="I672" s="5"/>
      <c r="J672" s="18" t="s">
        <v>180</v>
      </c>
      <c r="K672" s="18"/>
      <c r="L672" s="18"/>
      <c r="M672" s="18"/>
      <c r="N672" s="5"/>
      <c r="O672" s="14" t="s">
        <v>14</v>
      </c>
      <c r="P672" s="14"/>
      <c r="Q672" s="14"/>
      <c r="R672" s="1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5.75" customHeight="1" x14ac:dyDescent="0.2">
      <c r="A673" s="7" t="str">
        <f t="shared" ref="A673:A678" si="249">A672</f>
        <v>MT31545ECS</v>
      </c>
      <c r="B673" s="11" t="str">
        <f t="shared" ref="B673:B678" si="250">B672</f>
        <v>S123</v>
      </c>
      <c r="C673" s="11">
        <f t="shared" ref="C673:C678" si="251">C672</f>
        <v>7</v>
      </c>
      <c r="G673" s="15" t="s">
        <v>179</v>
      </c>
      <c r="H673" s="15"/>
      <c r="I673" s="15"/>
      <c r="J673" s="15"/>
      <c r="K673" s="15"/>
      <c r="L673" s="15"/>
      <c r="M673" s="15"/>
      <c r="N673" s="15"/>
      <c r="O673" s="15"/>
      <c r="P673" s="15"/>
      <c r="Q673" s="16">
        <v>39.5</v>
      </c>
      <c r="R673" s="16"/>
    </row>
    <row r="674" spans="1:30" ht="40.5" customHeight="1" x14ac:dyDescent="0.2">
      <c r="A674" s="7" t="str">
        <f t="shared" si="249"/>
        <v>MT31545ECS</v>
      </c>
      <c r="B674" s="11" t="str">
        <f t="shared" si="250"/>
        <v>S123</v>
      </c>
      <c r="C674" s="11">
        <f t="shared" si="251"/>
        <v>7</v>
      </c>
    </row>
    <row r="675" spans="1:30" ht="2.25" customHeight="1" x14ac:dyDescent="0.2">
      <c r="A675" s="7" t="str">
        <f t="shared" si="249"/>
        <v>MT31545ECS</v>
      </c>
      <c r="B675" s="11" t="str">
        <f t="shared" si="250"/>
        <v>S123</v>
      </c>
      <c r="C675" s="11">
        <f t="shared" si="251"/>
        <v>7</v>
      </c>
    </row>
    <row r="676" spans="1:30" ht="21" x14ac:dyDescent="0.2">
      <c r="A676" s="7" t="str">
        <f t="shared" si="249"/>
        <v>MT31545ECS</v>
      </c>
      <c r="B676" s="11" t="str">
        <f t="shared" si="250"/>
        <v>S123</v>
      </c>
      <c r="C676" s="11">
        <f t="shared" si="251"/>
        <v>7</v>
      </c>
      <c r="D676" s="17" t="s">
        <v>0</v>
      </c>
      <c r="E676" s="17"/>
      <c r="F676" s="1" t="s">
        <v>1</v>
      </c>
      <c r="G676" s="2" t="s">
        <v>2</v>
      </c>
      <c r="H676" s="2" t="s">
        <v>3</v>
      </c>
      <c r="I676" s="1" t="s">
        <v>20</v>
      </c>
      <c r="J676" s="1" t="s">
        <v>4</v>
      </c>
      <c r="K676" s="1" t="s">
        <v>5</v>
      </c>
      <c r="L676" s="1" t="s">
        <v>6</v>
      </c>
      <c r="M676" s="1" t="s">
        <v>7</v>
      </c>
      <c r="N676" s="1" t="s">
        <v>8</v>
      </c>
      <c r="R676" s="1" t="s">
        <v>9</v>
      </c>
    </row>
    <row r="677" spans="1:30" x14ac:dyDescent="0.2">
      <c r="A677" s="7" t="str">
        <f t="shared" si="249"/>
        <v>MT31545ECS</v>
      </c>
      <c r="B677" s="11" t="str">
        <f t="shared" si="250"/>
        <v>S123</v>
      </c>
      <c r="C677" s="11">
        <f t="shared" si="251"/>
        <v>7</v>
      </c>
      <c r="D677" s="19" t="s">
        <v>12</v>
      </c>
      <c r="E677" s="19"/>
      <c r="F677" s="3" t="s">
        <v>10</v>
      </c>
      <c r="G677" s="1" t="s">
        <v>11</v>
      </c>
      <c r="H677" s="1">
        <v>7</v>
      </c>
      <c r="I677" s="6">
        <v>1</v>
      </c>
      <c r="J677" s="6">
        <v>2</v>
      </c>
      <c r="K677" s="6">
        <v>3</v>
      </c>
      <c r="L677" s="6">
        <v>0</v>
      </c>
      <c r="M677" s="6">
        <v>1</v>
      </c>
      <c r="N677" s="6">
        <v>0</v>
      </c>
      <c r="R677" s="1">
        <v>7</v>
      </c>
    </row>
    <row r="678" spans="1:30" ht="13.5" customHeight="1" x14ac:dyDescent="0.2">
      <c r="A678" s="7" t="str">
        <f t="shared" si="249"/>
        <v>MT31545ECS</v>
      </c>
      <c r="B678" s="11" t="str">
        <f t="shared" si="250"/>
        <v>S123</v>
      </c>
      <c r="C678" s="11">
        <f t="shared" si="251"/>
        <v>7</v>
      </c>
    </row>
    <row r="679" spans="1:30" ht="22.5" customHeight="1" x14ac:dyDescent="0.2">
      <c r="A679" s="9" t="str">
        <f>J679</f>
        <v>MT31551BE</v>
      </c>
      <c r="B679" s="12" t="str">
        <f>O679</f>
        <v>S123</v>
      </c>
      <c r="C679" s="12">
        <f>H685</f>
        <v>27</v>
      </c>
      <c r="D679" s="4"/>
      <c r="E679" s="4"/>
      <c r="F679" s="4"/>
      <c r="G679" s="5"/>
      <c r="H679" s="5"/>
      <c r="I679" s="5"/>
      <c r="J679" s="18" t="s">
        <v>181</v>
      </c>
      <c r="K679" s="18"/>
      <c r="L679" s="18"/>
      <c r="M679" s="18"/>
      <c r="N679" s="5"/>
      <c r="O679" s="14" t="s">
        <v>14</v>
      </c>
      <c r="P679" s="14"/>
      <c r="Q679" s="14"/>
      <c r="R679" s="1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3.5" customHeight="1" x14ac:dyDescent="0.2">
      <c r="A680" s="7" t="str">
        <f t="shared" ref="A680:A687" si="252">A679</f>
        <v>MT31551BE</v>
      </c>
      <c r="B680" s="11" t="str">
        <f t="shared" ref="B680:B687" si="253">B679</f>
        <v>S123</v>
      </c>
      <c r="C680" s="11">
        <f t="shared" ref="C680:C687" si="254">C679</f>
        <v>27</v>
      </c>
      <c r="G680" s="20" t="s">
        <v>182</v>
      </c>
      <c r="H680" s="20"/>
      <c r="I680" s="20"/>
      <c r="J680" s="20"/>
      <c r="K680" s="20"/>
      <c r="L680" s="20"/>
      <c r="M680" s="20"/>
      <c r="N680" s="20"/>
      <c r="O680" s="20"/>
      <c r="P680" s="20"/>
      <c r="Q680" s="16">
        <v>27</v>
      </c>
      <c r="R680" s="16"/>
    </row>
    <row r="681" spans="1:30" ht="13.5" customHeight="1" x14ac:dyDescent="0.2">
      <c r="A681" s="7" t="str">
        <f t="shared" si="252"/>
        <v>MT31551BE</v>
      </c>
      <c r="B681" s="11" t="str">
        <f t="shared" si="253"/>
        <v>S123</v>
      </c>
      <c r="C681" s="11">
        <f t="shared" si="254"/>
        <v>27</v>
      </c>
      <c r="G681" s="20"/>
      <c r="H681" s="20"/>
      <c r="I681" s="20"/>
      <c r="J681" s="20"/>
      <c r="K681" s="20"/>
      <c r="L681" s="20"/>
      <c r="M681" s="20"/>
      <c r="N681" s="20"/>
      <c r="O681" s="20"/>
      <c r="P681" s="20"/>
    </row>
    <row r="682" spans="1:30" ht="34.5" customHeight="1" x14ac:dyDescent="0.2">
      <c r="A682" s="7" t="str">
        <f t="shared" si="252"/>
        <v>MT31551BE</v>
      </c>
      <c r="B682" s="11" t="str">
        <f t="shared" si="253"/>
        <v>S123</v>
      </c>
      <c r="C682" s="11">
        <f t="shared" si="254"/>
        <v>27</v>
      </c>
    </row>
    <row r="683" spans="1:30" ht="2.25" customHeight="1" x14ac:dyDescent="0.2">
      <c r="A683" s="7" t="str">
        <f t="shared" si="252"/>
        <v>MT31551BE</v>
      </c>
      <c r="B683" s="11" t="str">
        <f t="shared" si="253"/>
        <v>S123</v>
      </c>
      <c r="C683" s="11">
        <f t="shared" si="254"/>
        <v>27</v>
      </c>
    </row>
    <row r="684" spans="1:30" ht="21" x14ac:dyDescent="0.2">
      <c r="A684" s="7" t="str">
        <f t="shared" si="252"/>
        <v>MT31551BE</v>
      </c>
      <c r="B684" s="11" t="str">
        <f t="shared" si="253"/>
        <v>S123</v>
      </c>
      <c r="C684" s="11">
        <f t="shared" si="254"/>
        <v>27</v>
      </c>
      <c r="D684" s="17" t="s">
        <v>0</v>
      </c>
      <c r="E684" s="17"/>
      <c r="F684" s="1" t="s">
        <v>1</v>
      </c>
      <c r="G684" s="2" t="s">
        <v>2</v>
      </c>
      <c r="H684" s="2" t="s">
        <v>3</v>
      </c>
      <c r="I684" s="1" t="s">
        <v>4</v>
      </c>
      <c r="J684" s="1" t="s">
        <v>5</v>
      </c>
      <c r="K684" s="1" t="s">
        <v>6</v>
      </c>
      <c r="L684" s="1" t="s">
        <v>7</v>
      </c>
      <c r="M684" s="1" t="s">
        <v>8</v>
      </c>
      <c r="R684" s="1" t="s">
        <v>9</v>
      </c>
    </row>
    <row r="685" spans="1:30" x14ac:dyDescent="0.2">
      <c r="A685" s="7" t="str">
        <f t="shared" si="252"/>
        <v>MT31551BE</v>
      </c>
      <c r="B685" s="11" t="str">
        <f t="shared" si="253"/>
        <v>S123</v>
      </c>
      <c r="C685" s="11">
        <f t="shared" si="254"/>
        <v>27</v>
      </c>
      <c r="D685" s="19" t="s">
        <v>12</v>
      </c>
      <c r="E685" s="19"/>
      <c r="F685" s="3" t="s">
        <v>10</v>
      </c>
      <c r="G685" s="1" t="s">
        <v>11</v>
      </c>
      <c r="H685" s="1">
        <v>27</v>
      </c>
      <c r="I685" s="6">
        <v>6</v>
      </c>
      <c r="J685" s="6">
        <v>9</v>
      </c>
      <c r="K685" s="6">
        <v>7</v>
      </c>
      <c r="L685" s="6">
        <v>5</v>
      </c>
      <c r="M685" s="6">
        <v>0</v>
      </c>
      <c r="R685" s="1">
        <v>27</v>
      </c>
    </row>
    <row r="686" spans="1:30" ht="1.5" customHeight="1" x14ac:dyDescent="0.2">
      <c r="A686" s="7" t="str">
        <f t="shared" si="252"/>
        <v>MT31551BE</v>
      </c>
      <c r="B686" s="11" t="str">
        <f t="shared" si="253"/>
        <v>S123</v>
      </c>
      <c r="C686" s="11">
        <f t="shared" si="254"/>
        <v>27</v>
      </c>
    </row>
    <row r="687" spans="1:30" ht="13.5" customHeight="1" x14ac:dyDescent="0.2">
      <c r="A687" s="7" t="str">
        <f t="shared" si="252"/>
        <v>MT31551BE</v>
      </c>
      <c r="B687" s="11" t="str">
        <f t="shared" si="253"/>
        <v>S123</v>
      </c>
      <c r="C687" s="11">
        <f t="shared" si="254"/>
        <v>27</v>
      </c>
    </row>
    <row r="688" spans="1:30" ht="22.5" customHeight="1" x14ac:dyDescent="0.2">
      <c r="A688" s="9" t="str">
        <f>J688</f>
        <v>MT31556OTH</v>
      </c>
      <c r="B688" s="12" t="str">
        <f>O688</f>
        <v>S123</v>
      </c>
      <c r="C688" s="12">
        <f>H694</f>
        <v>28</v>
      </c>
      <c r="D688" s="4"/>
      <c r="E688" s="4"/>
      <c r="F688" s="4"/>
      <c r="G688" s="5"/>
      <c r="H688" s="5"/>
      <c r="I688" s="5"/>
      <c r="J688" s="18" t="s">
        <v>183</v>
      </c>
      <c r="K688" s="18"/>
      <c r="L688" s="18"/>
      <c r="M688" s="18"/>
      <c r="N688" s="5"/>
      <c r="O688" s="14" t="s">
        <v>14</v>
      </c>
      <c r="P688" s="14"/>
      <c r="Q688" s="14"/>
      <c r="R688" s="1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3.5" customHeight="1" x14ac:dyDescent="0.2">
      <c r="A689" s="7" t="str">
        <f t="shared" ref="A689:A696" si="255">A688</f>
        <v>MT31556OTH</v>
      </c>
      <c r="B689" s="11" t="str">
        <f t="shared" ref="B689:B696" si="256">B688</f>
        <v>S123</v>
      </c>
      <c r="C689" s="11">
        <f t="shared" ref="C689:C696" si="257">C688</f>
        <v>28</v>
      </c>
      <c r="G689" s="20" t="s">
        <v>184</v>
      </c>
      <c r="H689" s="20"/>
      <c r="I689" s="20"/>
      <c r="J689" s="20"/>
      <c r="K689" s="20"/>
      <c r="L689" s="20"/>
      <c r="M689" s="20"/>
      <c r="N689" s="20"/>
      <c r="O689" s="20"/>
      <c r="P689" s="20"/>
      <c r="Q689" s="16">
        <v>42</v>
      </c>
      <c r="R689" s="16"/>
    </row>
    <row r="690" spans="1:30" ht="13.5" customHeight="1" x14ac:dyDescent="0.2">
      <c r="A690" s="7" t="str">
        <f t="shared" si="255"/>
        <v>MT31556OTH</v>
      </c>
      <c r="B690" s="11" t="str">
        <f t="shared" si="256"/>
        <v>S123</v>
      </c>
      <c r="C690" s="11">
        <f t="shared" si="257"/>
        <v>28</v>
      </c>
      <c r="G690" s="20"/>
      <c r="H690" s="20"/>
      <c r="I690" s="20"/>
      <c r="J690" s="20"/>
      <c r="K690" s="20"/>
      <c r="L690" s="20"/>
      <c r="M690" s="20"/>
      <c r="N690" s="20"/>
      <c r="O690" s="20"/>
      <c r="P690" s="20"/>
    </row>
    <row r="691" spans="1:30" ht="34.5" customHeight="1" x14ac:dyDescent="0.2">
      <c r="A691" s="7" t="str">
        <f t="shared" si="255"/>
        <v>MT31556OTH</v>
      </c>
      <c r="B691" s="11" t="str">
        <f t="shared" si="256"/>
        <v>S123</v>
      </c>
      <c r="C691" s="11">
        <f t="shared" si="257"/>
        <v>28</v>
      </c>
    </row>
    <row r="692" spans="1:30" ht="2.25" customHeight="1" x14ac:dyDescent="0.2">
      <c r="A692" s="7" t="str">
        <f t="shared" si="255"/>
        <v>MT31556OTH</v>
      </c>
      <c r="B692" s="11" t="str">
        <f t="shared" si="256"/>
        <v>S123</v>
      </c>
      <c r="C692" s="11">
        <f t="shared" si="257"/>
        <v>28</v>
      </c>
    </row>
    <row r="693" spans="1:30" ht="21" x14ac:dyDescent="0.2">
      <c r="A693" s="7" t="str">
        <f t="shared" si="255"/>
        <v>MT31556OTH</v>
      </c>
      <c r="B693" s="11" t="str">
        <f t="shared" si="256"/>
        <v>S123</v>
      </c>
      <c r="C693" s="11">
        <f t="shared" si="257"/>
        <v>28</v>
      </c>
      <c r="D693" s="17" t="s">
        <v>0</v>
      </c>
      <c r="E693" s="17"/>
      <c r="F693" s="1" t="s">
        <v>1</v>
      </c>
      <c r="G693" s="2" t="s">
        <v>2</v>
      </c>
      <c r="H693" s="2" t="s">
        <v>3</v>
      </c>
      <c r="I693" s="1" t="s">
        <v>4</v>
      </c>
      <c r="J693" s="1" t="s">
        <v>5</v>
      </c>
      <c r="K693" s="1" t="s">
        <v>6</v>
      </c>
      <c r="L693" s="1" t="s">
        <v>7</v>
      </c>
      <c r="M693" s="1" t="s">
        <v>8</v>
      </c>
      <c r="R693" s="1" t="s">
        <v>9</v>
      </c>
    </row>
    <row r="694" spans="1:30" x14ac:dyDescent="0.2">
      <c r="A694" s="7" t="str">
        <f t="shared" si="255"/>
        <v>MT31556OTH</v>
      </c>
      <c r="B694" s="11" t="str">
        <f t="shared" si="256"/>
        <v>S123</v>
      </c>
      <c r="C694" s="11">
        <f t="shared" si="257"/>
        <v>28</v>
      </c>
      <c r="D694" s="19" t="s">
        <v>12</v>
      </c>
      <c r="E694" s="19"/>
      <c r="F694" s="3" t="s">
        <v>10</v>
      </c>
      <c r="G694" s="1" t="s">
        <v>11</v>
      </c>
      <c r="H694" s="1">
        <v>28</v>
      </c>
      <c r="I694" s="6">
        <v>6</v>
      </c>
      <c r="J694" s="6">
        <v>10</v>
      </c>
      <c r="K694" s="6">
        <v>8</v>
      </c>
      <c r="L694" s="6">
        <v>4</v>
      </c>
      <c r="M694" s="6">
        <v>0</v>
      </c>
      <c r="R694" s="1">
        <v>28</v>
      </c>
    </row>
    <row r="695" spans="1:30" ht="1.5" customHeight="1" x14ac:dyDescent="0.2">
      <c r="A695" s="7" t="str">
        <f t="shared" si="255"/>
        <v>MT31556OTH</v>
      </c>
      <c r="B695" s="11" t="str">
        <f t="shared" si="256"/>
        <v>S123</v>
      </c>
      <c r="C695" s="11">
        <f t="shared" si="257"/>
        <v>28</v>
      </c>
    </row>
    <row r="696" spans="1:30" ht="13.5" customHeight="1" x14ac:dyDescent="0.2">
      <c r="A696" s="7" t="str">
        <f t="shared" si="255"/>
        <v>MT31556OTH</v>
      </c>
      <c r="B696" s="11" t="str">
        <f t="shared" si="256"/>
        <v>S123</v>
      </c>
      <c r="C696" s="11">
        <f t="shared" si="257"/>
        <v>28</v>
      </c>
    </row>
    <row r="697" spans="1:30" ht="22.5" customHeight="1" x14ac:dyDescent="0.2">
      <c r="A697" s="9" t="str">
        <f>J697</f>
        <v>MT31556TFN</v>
      </c>
      <c r="B697" s="12" t="str">
        <f>O697</f>
        <v>S123</v>
      </c>
      <c r="C697" s="12">
        <f>H703</f>
        <v>30</v>
      </c>
      <c r="D697" s="4"/>
      <c r="E697" s="4"/>
      <c r="F697" s="4"/>
      <c r="G697" s="5"/>
      <c r="H697" s="5"/>
      <c r="I697" s="5"/>
      <c r="J697" s="18" t="s">
        <v>185</v>
      </c>
      <c r="K697" s="18"/>
      <c r="L697" s="18"/>
      <c r="M697" s="18"/>
      <c r="N697" s="5"/>
      <c r="O697" s="14" t="s">
        <v>14</v>
      </c>
      <c r="P697" s="14"/>
      <c r="Q697" s="14"/>
      <c r="R697" s="1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3.5" customHeight="1" x14ac:dyDescent="0.2">
      <c r="A698" s="7" t="str">
        <f t="shared" ref="A698:A705" si="258">A697</f>
        <v>MT31556TFN</v>
      </c>
      <c r="B698" s="11" t="str">
        <f t="shared" ref="B698:B705" si="259">B697</f>
        <v>S123</v>
      </c>
      <c r="C698" s="11">
        <f t="shared" ref="C698:C705" si="260">C697</f>
        <v>30</v>
      </c>
      <c r="G698" s="20" t="s">
        <v>186</v>
      </c>
      <c r="H698" s="20"/>
      <c r="I698" s="20"/>
      <c r="J698" s="20"/>
      <c r="K698" s="20"/>
      <c r="L698" s="20"/>
      <c r="M698" s="20"/>
      <c r="N698" s="20"/>
      <c r="O698" s="20"/>
      <c r="P698" s="20"/>
      <c r="Q698" s="16">
        <v>42</v>
      </c>
      <c r="R698" s="16"/>
    </row>
    <row r="699" spans="1:30" ht="13.5" customHeight="1" x14ac:dyDescent="0.2">
      <c r="A699" s="7" t="str">
        <f t="shared" si="258"/>
        <v>MT31556TFN</v>
      </c>
      <c r="B699" s="11" t="str">
        <f t="shared" si="259"/>
        <v>S123</v>
      </c>
      <c r="C699" s="11">
        <f t="shared" si="260"/>
        <v>30</v>
      </c>
      <c r="G699" s="20"/>
      <c r="H699" s="20"/>
      <c r="I699" s="20"/>
      <c r="J699" s="20"/>
      <c r="K699" s="20"/>
      <c r="L699" s="20"/>
      <c r="M699" s="20"/>
      <c r="N699" s="20"/>
      <c r="O699" s="20"/>
      <c r="P699" s="20"/>
    </row>
    <row r="700" spans="1:30" ht="34.5" customHeight="1" x14ac:dyDescent="0.2">
      <c r="A700" s="7" t="str">
        <f t="shared" si="258"/>
        <v>MT31556TFN</v>
      </c>
      <c r="B700" s="11" t="str">
        <f t="shared" si="259"/>
        <v>S123</v>
      </c>
      <c r="C700" s="11">
        <f t="shared" si="260"/>
        <v>30</v>
      </c>
    </row>
    <row r="701" spans="1:30" ht="2.25" customHeight="1" x14ac:dyDescent="0.2">
      <c r="A701" s="7" t="str">
        <f t="shared" si="258"/>
        <v>MT31556TFN</v>
      </c>
      <c r="B701" s="11" t="str">
        <f t="shared" si="259"/>
        <v>S123</v>
      </c>
      <c r="C701" s="11">
        <f t="shared" si="260"/>
        <v>30</v>
      </c>
    </row>
    <row r="702" spans="1:30" ht="21" x14ac:dyDescent="0.2">
      <c r="A702" s="7" t="str">
        <f t="shared" si="258"/>
        <v>MT31556TFN</v>
      </c>
      <c r="B702" s="11" t="str">
        <f t="shared" si="259"/>
        <v>S123</v>
      </c>
      <c r="C702" s="11">
        <f t="shared" si="260"/>
        <v>30</v>
      </c>
      <c r="D702" s="17" t="s">
        <v>0</v>
      </c>
      <c r="E702" s="17"/>
      <c r="F702" s="1" t="s">
        <v>1</v>
      </c>
      <c r="G702" s="2" t="s">
        <v>2</v>
      </c>
      <c r="H702" s="2" t="s">
        <v>3</v>
      </c>
      <c r="I702" s="1" t="s">
        <v>4</v>
      </c>
      <c r="J702" s="1" t="s">
        <v>5</v>
      </c>
      <c r="K702" s="1" t="s">
        <v>6</v>
      </c>
      <c r="L702" s="1" t="s">
        <v>7</v>
      </c>
      <c r="M702" s="1" t="s">
        <v>8</v>
      </c>
      <c r="R702" s="1" t="s">
        <v>9</v>
      </c>
    </row>
    <row r="703" spans="1:30" x14ac:dyDescent="0.2">
      <c r="A703" s="7" t="str">
        <f t="shared" si="258"/>
        <v>MT31556TFN</v>
      </c>
      <c r="B703" s="11" t="str">
        <f t="shared" si="259"/>
        <v>S123</v>
      </c>
      <c r="C703" s="11">
        <f t="shared" si="260"/>
        <v>30</v>
      </c>
      <c r="D703" s="19" t="s">
        <v>12</v>
      </c>
      <c r="E703" s="19"/>
      <c r="F703" s="3" t="s">
        <v>10</v>
      </c>
      <c r="G703" s="1" t="s">
        <v>11</v>
      </c>
      <c r="H703" s="1">
        <v>30</v>
      </c>
      <c r="I703" s="6">
        <v>5</v>
      </c>
      <c r="J703" s="6">
        <v>10</v>
      </c>
      <c r="K703" s="6">
        <v>10</v>
      </c>
      <c r="L703" s="6">
        <v>3</v>
      </c>
      <c r="M703" s="6">
        <v>2</v>
      </c>
      <c r="R703" s="1">
        <v>30</v>
      </c>
    </row>
    <row r="704" spans="1:30" ht="1.5" customHeight="1" x14ac:dyDescent="0.2">
      <c r="A704" s="7" t="str">
        <f t="shared" si="258"/>
        <v>MT31556TFN</v>
      </c>
      <c r="B704" s="11" t="str">
        <f t="shared" si="259"/>
        <v>S123</v>
      </c>
      <c r="C704" s="11">
        <f t="shared" si="260"/>
        <v>30</v>
      </c>
    </row>
    <row r="705" spans="1:30" ht="13.5" customHeight="1" x14ac:dyDescent="0.2">
      <c r="A705" s="7" t="str">
        <f t="shared" si="258"/>
        <v>MT31556TFN</v>
      </c>
      <c r="B705" s="11" t="str">
        <f t="shared" si="259"/>
        <v>S123</v>
      </c>
      <c r="C705" s="11">
        <f t="shared" si="260"/>
        <v>30</v>
      </c>
    </row>
    <row r="706" spans="1:30" ht="22.5" customHeight="1" x14ac:dyDescent="0.2">
      <c r="A706" s="9" t="str">
        <f>J706</f>
        <v>MT31558OTH</v>
      </c>
      <c r="B706" s="12" t="str">
        <f>O706</f>
        <v>S123</v>
      </c>
      <c r="C706" s="12">
        <f>H712</f>
        <v>104</v>
      </c>
      <c r="D706" s="4"/>
      <c r="E706" s="4"/>
      <c r="F706" s="4"/>
      <c r="G706" s="5"/>
      <c r="H706" s="5"/>
      <c r="I706" s="5"/>
      <c r="J706" s="18" t="s">
        <v>187</v>
      </c>
      <c r="K706" s="18"/>
      <c r="L706" s="18"/>
      <c r="M706" s="18"/>
      <c r="N706" s="5"/>
      <c r="O706" s="14" t="s">
        <v>14</v>
      </c>
      <c r="P706" s="14"/>
      <c r="Q706" s="14"/>
      <c r="R706" s="1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3.5" customHeight="1" x14ac:dyDescent="0.2">
      <c r="A707" s="7" t="str">
        <f t="shared" ref="A707:A713" si="261">A706</f>
        <v>MT31558OTH</v>
      </c>
      <c r="B707" s="11" t="str">
        <f t="shared" ref="B707:B713" si="262">B706</f>
        <v>S123</v>
      </c>
      <c r="C707" s="11">
        <f t="shared" ref="C707:C713" si="263">C706</f>
        <v>104</v>
      </c>
      <c r="G707" s="20" t="s">
        <v>188</v>
      </c>
      <c r="H707" s="20"/>
      <c r="I707" s="20"/>
      <c r="J707" s="20"/>
      <c r="K707" s="20"/>
      <c r="L707" s="20"/>
      <c r="M707" s="20"/>
      <c r="N707" s="20"/>
      <c r="O707" s="20"/>
      <c r="P707" s="20"/>
      <c r="Q707" s="16">
        <v>24.5</v>
      </c>
      <c r="R707" s="16"/>
    </row>
    <row r="708" spans="1:30" ht="13.5" customHeight="1" x14ac:dyDescent="0.2">
      <c r="A708" s="7" t="str">
        <f t="shared" si="261"/>
        <v>MT31558OTH</v>
      </c>
      <c r="B708" s="11" t="str">
        <f t="shared" si="262"/>
        <v>S123</v>
      </c>
      <c r="C708" s="11">
        <f t="shared" si="263"/>
        <v>104</v>
      </c>
      <c r="G708" s="20"/>
      <c r="H708" s="20"/>
      <c r="I708" s="20"/>
      <c r="J708" s="20"/>
      <c r="K708" s="20"/>
      <c r="L708" s="20"/>
      <c r="M708" s="20"/>
      <c r="N708" s="20"/>
      <c r="O708" s="20"/>
      <c r="P708" s="20"/>
    </row>
    <row r="709" spans="1:30" ht="34.5" customHeight="1" x14ac:dyDescent="0.2">
      <c r="A709" s="7" t="str">
        <f t="shared" si="261"/>
        <v>MT31558OTH</v>
      </c>
      <c r="B709" s="11" t="str">
        <f t="shared" si="262"/>
        <v>S123</v>
      </c>
      <c r="C709" s="11">
        <f t="shared" si="263"/>
        <v>104</v>
      </c>
    </row>
    <row r="710" spans="1:30" ht="2.25" customHeight="1" x14ac:dyDescent="0.2">
      <c r="A710" s="7" t="str">
        <f t="shared" si="261"/>
        <v>MT31558OTH</v>
      </c>
      <c r="B710" s="11" t="str">
        <f t="shared" si="262"/>
        <v>S123</v>
      </c>
      <c r="C710" s="11">
        <f t="shared" si="263"/>
        <v>104</v>
      </c>
    </row>
    <row r="711" spans="1:30" ht="21" x14ac:dyDescent="0.2">
      <c r="A711" s="7" t="str">
        <f t="shared" si="261"/>
        <v>MT31558OTH</v>
      </c>
      <c r="B711" s="11" t="str">
        <f t="shared" si="262"/>
        <v>S123</v>
      </c>
      <c r="C711" s="11">
        <f t="shared" si="263"/>
        <v>104</v>
      </c>
      <c r="D711" s="17" t="s">
        <v>0</v>
      </c>
      <c r="E711" s="17"/>
      <c r="F711" s="1" t="s">
        <v>1</v>
      </c>
      <c r="G711" s="2" t="s">
        <v>2</v>
      </c>
      <c r="H711" s="2" t="s">
        <v>3</v>
      </c>
      <c r="I711" s="1" t="s">
        <v>4</v>
      </c>
      <c r="J711" s="1" t="s">
        <v>5</v>
      </c>
      <c r="K711" s="1" t="s">
        <v>6</v>
      </c>
      <c r="L711" s="1" t="s">
        <v>7</v>
      </c>
      <c r="M711" s="1" t="s">
        <v>8</v>
      </c>
      <c r="R711" s="1" t="s">
        <v>9</v>
      </c>
    </row>
    <row r="712" spans="1:30" x14ac:dyDescent="0.2">
      <c r="A712" s="7" t="str">
        <f t="shared" si="261"/>
        <v>MT31558OTH</v>
      </c>
      <c r="B712" s="11" t="str">
        <f t="shared" si="262"/>
        <v>S123</v>
      </c>
      <c r="C712" s="11">
        <f t="shared" si="263"/>
        <v>104</v>
      </c>
      <c r="D712" s="19" t="s">
        <v>12</v>
      </c>
      <c r="E712" s="19"/>
      <c r="F712" s="3" t="s">
        <v>10</v>
      </c>
      <c r="G712" s="1" t="s">
        <v>11</v>
      </c>
      <c r="H712" s="1">
        <v>104</v>
      </c>
      <c r="I712" s="6">
        <v>20</v>
      </c>
      <c r="J712" s="6">
        <v>26</v>
      </c>
      <c r="K712" s="6">
        <v>30</v>
      </c>
      <c r="L712" s="6">
        <v>15</v>
      </c>
      <c r="M712" s="6">
        <v>13</v>
      </c>
      <c r="R712" s="1">
        <v>104</v>
      </c>
    </row>
    <row r="713" spans="1:30" ht="13.5" customHeight="1" x14ac:dyDescent="0.2">
      <c r="A713" s="7" t="str">
        <f t="shared" si="261"/>
        <v>MT31558OTH</v>
      </c>
      <c r="B713" s="11" t="str">
        <f t="shared" si="262"/>
        <v>S123</v>
      </c>
      <c r="C713" s="11">
        <f t="shared" si="263"/>
        <v>104</v>
      </c>
    </row>
    <row r="714" spans="1:30" ht="22.5" customHeight="1" x14ac:dyDescent="0.2">
      <c r="A714" s="9" t="str">
        <f>J714</f>
        <v>MT31558TFN</v>
      </c>
      <c r="B714" s="12" t="str">
        <f>O714</f>
        <v>S123</v>
      </c>
      <c r="C714" s="12">
        <f>H720</f>
        <v>100</v>
      </c>
      <c r="D714" s="4"/>
      <c r="E714" s="4"/>
      <c r="F714" s="4"/>
      <c r="G714" s="5"/>
      <c r="H714" s="5"/>
      <c r="I714" s="5"/>
      <c r="J714" s="18" t="s">
        <v>189</v>
      </c>
      <c r="K714" s="18"/>
      <c r="L714" s="18"/>
      <c r="M714" s="18"/>
      <c r="N714" s="5"/>
      <c r="O714" s="14" t="s">
        <v>14</v>
      </c>
      <c r="P714" s="14"/>
      <c r="Q714" s="14"/>
      <c r="R714" s="1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3.5" customHeight="1" x14ac:dyDescent="0.2">
      <c r="A715" s="7" t="str">
        <f t="shared" ref="A715:A722" si="264">A714</f>
        <v>MT31558TFN</v>
      </c>
      <c r="B715" s="11" t="str">
        <f t="shared" ref="B715:B722" si="265">B714</f>
        <v>S123</v>
      </c>
      <c r="C715" s="11">
        <f t="shared" ref="C715:C722" si="266">C714</f>
        <v>100</v>
      </c>
      <c r="G715" s="20" t="s">
        <v>190</v>
      </c>
      <c r="H715" s="20"/>
      <c r="I715" s="20"/>
      <c r="J715" s="20"/>
      <c r="K715" s="20"/>
      <c r="L715" s="20"/>
      <c r="M715" s="20"/>
      <c r="N715" s="20"/>
      <c r="O715" s="20"/>
      <c r="P715" s="20"/>
      <c r="Q715" s="16">
        <v>24.5</v>
      </c>
      <c r="R715" s="16"/>
    </row>
    <row r="716" spans="1:30" ht="13.5" customHeight="1" x14ac:dyDescent="0.2">
      <c r="A716" s="7" t="str">
        <f t="shared" si="264"/>
        <v>MT31558TFN</v>
      </c>
      <c r="B716" s="11" t="str">
        <f t="shared" si="265"/>
        <v>S123</v>
      </c>
      <c r="C716" s="11">
        <f t="shared" si="266"/>
        <v>100</v>
      </c>
      <c r="G716" s="20"/>
      <c r="H716" s="20"/>
      <c r="I716" s="20"/>
      <c r="J716" s="20"/>
      <c r="K716" s="20"/>
      <c r="L716" s="20"/>
      <c r="M716" s="20"/>
      <c r="N716" s="20"/>
      <c r="O716" s="20"/>
      <c r="P716" s="20"/>
    </row>
    <row r="717" spans="1:30" ht="34.5" customHeight="1" x14ac:dyDescent="0.2">
      <c r="A717" s="7" t="str">
        <f t="shared" si="264"/>
        <v>MT31558TFN</v>
      </c>
      <c r="B717" s="11" t="str">
        <f t="shared" si="265"/>
        <v>S123</v>
      </c>
      <c r="C717" s="11">
        <f t="shared" si="266"/>
        <v>100</v>
      </c>
    </row>
    <row r="718" spans="1:30" ht="2.25" customHeight="1" x14ac:dyDescent="0.2">
      <c r="A718" s="7" t="str">
        <f t="shared" si="264"/>
        <v>MT31558TFN</v>
      </c>
      <c r="B718" s="11" t="str">
        <f t="shared" si="265"/>
        <v>S123</v>
      </c>
      <c r="C718" s="11">
        <f t="shared" si="266"/>
        <v>100</v>
      </c>
    </row>
    <row r="719" spans="1:30" ht="21" x14ac:dyDescent="0.2">
      <c r="A719" s="7" t="str">
        <f t="shared" si="264"/>
        <v>MT31558TFN</v>
      </c>
      <c r="B719" s="11" t="str">
        <f t="shared" si="265"/>
        <v>S123</v>
      </c>
      <c r="C719" s="11">
        <f t="shared" si="266"/>
        <v>100</v>
      </c>
      <c r="D719" s="17" t="s">
        <v>0</v>
      </c>
      <c r="E719" s="17"/>
      <c r="F719" s="1" t="s">
        <v>1</v>
      </c>
      <c r="G719" s="2" t="s">
        <v>2</v>
      </c>
      <c r="H719" s="2" t="s">
        <v>3</v>
      </c>
      <c r="I719" s="1" t="s">
        <v>4</v>
      </c>
      <c r="J719" s="1" t="s">
        <v>5</v>
      </c>
      <c r="K719" s="1" t="s">
        <v>6</v>
      </c>
      <c r="L719" s="1" t="s">
        <v>7</v>
      </c>
      <c r="M719" s="1" t="s">
        <v>8</v>
      </c>
      <c r="R719" s="1" t="s">
        <v>9</v>
      </c>
    </row>
    <row r="720" spans="1:30" x14ac:dyDescent="0.2">
      <c r="A720" s="7" t="str">
        <f t="shared" si="264"/>
        <v>MT31558TFN</v>
      </c>
      <c r="B720" s="11" t="str">
        <f t="shared" si="265"/>
        <v>S123</v>
      </c>
      <c r="C720" s="11">
        <f t="shared" si="266"/>
        <v>100</v>
      </c>
      <c r="D720" s="19" t="s">
        <v>12</v>
      </c>
      <c r="E720" s="19"/>
      <c r="F720" s="3" t="s">
        <v>10</v>
      </c>
      <c r="G720" s="1" t="s">
        <v>11</v>
      </c>
      <c r="H720" s="1">
        <v>100</v>
      </c>
      <c r="I720" s="6">
        <v>22</v>
      </c>
      <c r="J720" s="6">
        <v>21</v>
      </c>
      <c r="K720" s="6">
        <v>28</v>
      </c>
      <c r="L720" s="6">
        <v>13</v>
      </c>
      <c r="M720" s="6">
        <v>16</v>
      </c>
      <c r="R720" s="1">
        <v>100</v>
      </c>
    </row>
    <row r="721" spans="1:30" ht="1.5" customHeight="1" x14ac:dyDescent="0.2">
      <c r="A721" s="7" t="str">
        <f t="shared" si="264"/>
        <v>MT31558TFN</v>
      </c>
      <c r="B721" s="11" t="str">
        <f t="shared" si="265"/>
        <v>S123</v>
      </c>
      <c r="C721" s="11">
        <f t="shared" si="266"/>
        <v>100</v>
      </c>
    </row>
    <row r="722" spans="1:30" ht="13.5" customHeight="1" x14ac:dyDescent="0.2">
      <c r="A722" s="7" t="str">
        <f t="shared" si="264"/>
        <v>MT31558TFN</v>
      </c>
      <c r="B722" s="11" t="str">
        <f t="shared" si="265"/>
        <v>S123</v>
      </c>
      <c r="C722" s="11">
        <f t="shared" si="266"/>
        <v>100</v>
      </c>
    </row>
    <row r="723" spans="1:30" ht="22.5" customHeight="1" x14ac:dyDescent="0.2">
      <c r="A723" s="9" t="str">
        <f>J723</f>
        <v>MT31559CIE</v>
      </c>
      <c r="B723" s="12" t="str">
        <f>O723</f>
        <v>S123</v>
      </c>
      <c r="C723" s="12">
        <f>H728</f>
        <v>78</v>
      </c>
      <c r="D723" s="4"/>
      <c r="E723" s="4"/>
      <c r="F723" s="4"/>
      <c r="G723" s="5"/>
      <c r="H723" s="5"/>
      <c r="I723" s="5"/>
      <c r="J723" s="18" t="s">
        <v>191</v>
      </c>
      <c r="K723" s="18"/>
      <c r="L723" s="18"/>
      <c r="M723" s="18"/>
      <c r="N723" s="5"/>
      <c r="O723" s="14" t="s">
        <v>14</v>
      </c>
      <c r="P723" s="14"/>
      <c r="Q723" s="14"/>
      <c r="R723" s="1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5.75" customHeight="1" x14ac:dyDescent="0.2">
      <c r="A724" s="7" t="str">
        <f t="shared" ref="A724:A730" si="267">A723</f>
        <v>MT31559CIE</v>
      </c>
      <c r="B724" s="11" t="str">
        <f t="shared" ref="B724:B730" si="268">B723</f>
        <v>S123</v>
      </c>
      <c r="C724" s="11">
        <f t="shared" ref="C724:C730" si="269">C723</f>
        <v>78</v>
      </c>
      <c r="G724" s="15" t="s">
        <v>192</v>
      </c>
      <c r="H724" s="15"/>
      <c r="I724" s="15"/>
      <c r="J724" s="15"/>
      <c r="K724" s="15"/>
      <c r="L724" s="15"/>
      <c r="M724" s="15"/>
      <c r="N724" s="15"/>
      <c r="O724" s="15"/>
      <c r="P724" s="15"/>
      <c r="Q724" s="16">
        <v>24.5</v>
      </c>
      <c r="R724" s="16"/>
    </row>
    <row r="725" spans="1:30" ht="45" customHeight="1" x14ac:dyDescent="0.2">
      <c r="A725" s="7" t="str">
        <f t="shared" si="267"/>
        <v>MT31559CIE</v>
      </c>
      <c r="B725" s="11" t="str">
        <f t="shared" si="268"/>
        <v>S123</v>
      </c>
      <c r="C725" s="11">
        <f t="shared" si="269"/>
        <v>78</v>
      </c>
    </row>
    <row r="726" spans="1:30" ht="2.25" customHeight="1" x14ac:dyDescent="0.2">
      <c r="A726" s="7" t="str">
        <f t="shared" si="267"/>
        <v>MT31559CIE</v>
      </c>
      <c r="B726" s="11" t="str">
        <f t="shared" si="268"/>
        <v>S123</v>
      </c>
      <c r="C726" s="11">
        <f t="shared" si="269"/>
        <v>78</v>
      </c>
    </row>
    <row r="727" spans="1:30" ht="21" x14ac:dyDescent="0.2">
      <c r="A727" s="7" t="str">
        <f t="shared" si="267"/>
        <v>MT31559CIE</v>
      </c>
      <c r="B727" s="11" t="str">
        <f t="shared" si="268"/>
        <v>S123</v>
      </c>
      <c r="C727" s="11">
        <f t="shared" si="269"/>
        <v>78</v>
      </c>
      <c r="D727" s="17" t="s">
        <v>0</v>
      </c>
      <c r="E727" s="17"/>
      <c r="F727" s="1" t="s">
        <v>1</v>
      </c>
      <c r="G727" s="2" t="s">
        <v>2</v>
      </c>
      <c r="H727" s="2" t="s">
        <v>3</v>
      </c>
      <c r="I727" s="1" t="s">
        <v>4</v>
      </c>
      <c r="J727" s="1" t="s">
        <v>5</v>
      </c>
      <c r="K727" s="1" t="s">
        <v>6</v>
      </c>
      <c r="L727" s="1" t="s">
        <v>7</v>
      </c>
      <c r="M727" s="1" t="s">
        <v>8</v>
      </c>
      <c r="R727" s="1" t="s">
        <v>9</v>
      </c>
    </row>
    <row r="728" spans="1:30" x14ac:dyDescent="0.2">
      <c r="A728" s="7" t="str">
        <f t="shared" si="267"/>
        <v>MT31559CIE</v>
      </c>
      <c r="B728" s="11" t="str">
        <f t="shared" si="268"/>
        <v>S123</v>
      </c>
      <c r="C728" s="11">
        <f t="shared" si="269"/>
        <v>78</v>
      </c>
      <c r="D728" s="19" t="s">
        <v>12</v>
      </c>
      <c r="E728" s="19"/>
      <c r="F728" s="3" t="s">
        <v>10</v>
      </c>
      <c r="G728" s="1" t="s">
        <v>11</v>
      </c>
      <c r="H728" s="1">
        <v>78</v>
      </c>
      <c r="I728" s="6">
        <v>7</v>
      </c>
      <c r="J728" s="6">
        <v>15</v>
      </c>
      <c r="K728" s="6">
        <v>24</v>
      </c>
      <c r="L728" s="6">
        <v>15</v>
      </c>
      <c r="M728" s="6">
        <v>17</v>
      </c>
      <c r="R728" s="1">
        <v>78</v>
      </c>
    </row>
    <row r="729" spans="1:30" ht="1.5" customHeight="1" x14ac:dyDescent="0.2">
      <c r="A729" s="7" t="str">
        <f t="shared" si="267"/>
        <v>MT31559CIE</v>
      </c>
      <c r="B729" s="11" t="str">
        <f t="shared" si="268"/>
        <v>S123</v>
      </c>
      <c r="C729" s="11">
        <f t="shared" si="269"/>
        <v>78</v>
      </c>
    </row>
    <row r="730" spans="1:30" ht="13.5" customHeight="1" x14ac:dyDescent="0.2">
      <c r="A730" s="7" t="str">
        <f t="shared" si="267"/>
        <v>MT31559CIE</v>
      </c>
      <c r="B730" s="11" t="str">
        <f t="shared" si="268"/>
        <v>S123</v>
      </c>
      <c r="C730" s="11">
        <f t="shared" si="269"/>
        <v>78</v>
      </c>
    </row>
    <row r="731" spans="1:30" ht="22.5" customHeight="1" x14ac:dyDescent="0.2">
      <c r="A731" s="9" t="str">
        <f>J731</f>
        <v>MT31559SST</v>
      </c>
      <c r="B731" s="12" t="str">
        <f>O731</f>
        <v>S123</v>
      </c>
      <c r="C731" s="12">
        <f>H736</f>
        <v>102</v>
      </c>
      <c r="D731" s="4"/>
      <c r="E731" s="4"/>
      <c r="F731" s="4"/>
      <c r="G731" s="5"/>
      <c r="H731" s="5"/>
      <c r="I731" s="5"/>
      <c r="J731" s="18" t="s">
        <v>193</v>
      </c>
      <c r="K731" s="18"/>
      <c r="L731" s="18"/>
      <c r="M731" s="18"/>
      <c r="N731" s="5"/>
      <c r="O731" s="14" t="s">
        <v>14</v>
      </c>
      <c r="P731" s="14"/>
      <c r="Q731" s="14"/>
      <c r="R731" s="1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5.75" customHeight="1" x14ac:dyDescent="0.2">
      <c r="A732" s="7" t="str">
        <f t="shared" ref="A732:A738" si="270">A731</f>
        <v>MT31559SST</v>
      </c>
      <c r="B732" s="11" t="str">
        <f t="shared" ref="B732:B738" si="271">B731</f>
        <v>S123</v>
      </c>
      <c r="C732" s="11">
        <f t="shared" ref="C732:C738" si="272">C731</f>
        <v>102</v>
      </c>
      <c r="G732" s="15" t="s">
        <v>194</v>
      </c>
      <c r="H732" s="15"/>
      <c r="I732" s="15"/>
      <c r="J732" s="15"/>
      <c r="K732" s="15"/>
      <c r="L732" s="15"/>
      <c r="M732" s="15"/>
      <c r="N732" s="15"/>
      <c r="O732" s="15"/>
      <c r="P732" s="15"/>
      <c r="Q732" s="16">
        <v>24.5</v>
      </c>
      <c r="R732" s="16"/>
    </row>
    <row r="733" spans="1:30" ht="45" customHeight="1" x14ac:dyDescent="0.2">
      <c r="A733" s="7" t="str">
        <f t="shared" si="270"/>
        <v>MT31559SST</v>
      </c>
      <c r="B733" s="11" t="str">
        <f t="shared" si="271"/>
        <v>S123</v>
      </c>
      <c r="C733" s="11">
        <f t="shared" si="272"/>
        <v>102</v>
      </c>
    </row>
    <row r="734" spans="1:30" ht="2.25" customHeight="1" x14ac:dyDescent="0.2">
      <c r="A734" s="7" t="str">
        <f t="shared" si="270"/>
        <v>MT31559SST</v>
      </c>
      <c r="B734" s="11" t="str">
        <f t="shared" si="271"/>
        <v>S123</v>
      </c>
      <c r="C734" s="11">
        <f t="shared" si="272"/>
        <v>102</v>
      </c>
    </row>
    <row r="735" spans="1:30" ht="21" x14ac:dyDescent="0.2">
      <c r="A735" s="7" t="str">
        <f t="shared" si="270"/>
        <v>MT31559SST</v>
      </c>
      <c r="B735" s="11" t="str">
        <f t="shared" si="271"/>
        <v>S123</v>
      </c>
      <c r="C735" s="11">
        <f t="shared" si="272"/>
        <v>102</v>
      </c>
      <c r="D735" s="17" t="s">
        <v>0</v>
      </c>
      <c r="E735" s="17"/>
      <c r="F735" s="1" t="s">
        <v>1</v>
      </c>
      <c r="G735" s="2" t="s">
        <v>2</v>
      </c>
      <c r="H735" s="2" t="s">
        <v>3</v>
      </c>
      <c r="I735" s="1" t="s">
        <v>4</v>
      </c>
      <c r="J735" s="1" t="s">
        <v>5</v>
      </c>
      <c r="K735" s="1" t="s">
        <v>6</v>
      </c>
      <c r="L735" s="1" t="s">
        <v>7</v>
      </c>
      <c r="M735" s="1" t="s">
        <v>8</v>
      </c>
      <c r="R735" s="1" t="s">
        <v>9</v>
      </c>
    </row>
    <row r="736" spans="1:30" x14ac:dyDescent="0.2">
      <c r="A736" s="7" t="str">
        <f t="shared" si="270"/>
        <v>MT31559SST</v>
      </c>
      <c r="B736" s="11" t="str">
        <f t="shared" si="271"/>
        <v>S123</v>
      </c>
      <c r="C736" s="11">
        <f t="shared" si="272"/>
        <v>102</v>
      </c>
      <c r="D736" s="19" t="s">
        <v>12</v>
      </c>
      <c r="E736" s="19"/>
      <c r="F736" s="3" t="s">
        <v>10</v>
      </c>
      <c r="G736" s="1" t="s">
        <v>11</v>
      </c>
      <c r="H736" s="1">
        <v>102</v>
      </c>
      <c r="I736" s="6">
        <v>20</v>
      </c>
      <c r="J736" s="6">
        <v>25</v>
      </c>
      <c r="K736" s="6">
        <v>26</v>
      </c>
      <c r="L736" s="6">
        <v>18</v>
      </c>
      <c r="M736" s="6">
        <v>13</v>
      </c>
      <c r="R736" s="1">
        <v>102</v>
      </c>
    </row>
    <row r="737" spans="1:30" ht="1.5" customHeight="1" x14ac:dyDescent="0.2">
      <c r="A737" s="7" t="str">
        <f t="shared" si="270"/>
        <v>MT31559SST</v>
      </c>
      <c r="B737" s="11" t="str">
        <f t="shared" si="271"/>
        <v>S123</v>
      </c>
      <c r="C737" s="11">
        <f t="shared" si="272"/>
        <v>102</v>
      </c>
    </row>
    <row r="738" spans="1:30" ht="13.5" customHeight="1" x14ac:dyDescent="0.2">
      <c r="A738" s="7" t="str">
        <f t="shared" si="270"/>
        <v>MT31559SST</v>
      </c>
      <c r="B738" s="11" t="str">
        <f t="shared" si="271"/>
        <v>S123</v>
      </c>
      <c r="C738" s="11">
        <f t="shared" si="272"/>
        <v>102</v>
      </c>
    </row>
    <row r="739" spans="1:30" ht="22.5" customHeight="1" x14ac:dyDescent="0.2">
      <c r="A739" s="9" t="str">
        <f>J739</f>
        <v>MT31560SST</v>
      </c>
      <c r="B739" s="12" t="str">
        <f>O739</f>
        <v>S123</v>
      </c>
      <c r="C739" s="12">
        <f>H744</f>
        <v>153</v>
      </c>
      <c r="D739" s="4"/>
      <c r="E739" s="4"/>
      <c r="F739" s="4"/>
      <c r="G739" s="5"/>
      <c r="H739" s="5"/>
      <c r="I739" s="5"/>
      <c r="J739" s="18" t="s">
        <v>195</v>
      </c>
      <c r="K739" s="18"/>
      <c r="L739" s="18"/>
      <c r="M739" s="18"/>
      <c r="N739" s="5"/>
      <c r="O739" s="14" t="s">
        <v>14</v>
      </c>
      <c r="P739" s="14"/>
      <c r="Q739" s="14"/>
      <c r="R739" s="1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5.75" customHeight="1" x14ac:dyDescent="0.2">
      <c r="A740" s="7" t="str">
        <f t="shared" ref="A740:A746" si="273">A739</f>
        <v>MT31560SST</v>
      </c>
      <c r="B740" s="11" t="str">
        <f t="shared" ref="B740:B746" si="274">B739</f>
        <v>S123</v>
      </c>
      <c r="C740" s="11">
        <f t="shared" ref="C740:C746" si="275">C739</f>
        <v>153</v>
      </c>
      <c r="G740" s="15" t="s">
        <v>196</v>
      </c>
      <c r="H740" s="15"/>
      <c r="I740" s="15"/>
      <c r="J740" s="15"/>
      <c r="K740" s="15"/>
      <c r="L740" s="15"/>
      <c r="M740" s="15"/>
      <c r="N740" s="15"/>
      <c r="O740" s="15"/>
      <c r="P740" s="15"/>
      <c r="Q740" s="16">
        <v>24.5</v>
      </c>
      <c r="R740" s="16"/>
    </row>
    <row r="741" spans="1:30" ht="45" customHeight="1" x14ac:dyDescent="0.2">
      <c r="A741" s="7" t="str">
        <f t="shared" si="273"/>
        <v>MT31560SST</v>
      </c>
      <c r="B741" s="11" t="str">
        <f t="shared" si="274"/>
        <v>S123</v>
      </c>
      <c r="C741" s="11">
        <f t="shared" si="275"/>
        <v>153</v>
      </c>
    </row>
    <row r="742" spans="1:30" ht="2.25" customHeight="1" x14ac:dyDescent="0.2">
      <c r="A742" s="7" t="str">
        <f t="shared" si="273"/>
        <v>MT31560SST</v>
      </c>
      <c r="B742" s="11" t="str">
        <f t="shared" si="274"/>
        <v>S123</v>
      </c>
      <c r="C742" s="11">
        <f t="shared" si="275"/>
        <v>153</v>
      </c>
    </row>
    <row r="743" spans="1:30" ht="21" x14ac:dyDescent="0.2">
      <c r="A743" s="7" t="str">
        <f t="shared" si="273"/>
        <v>MT31560SST</v>
      </c>
      <c r="B743" s="11" t="str">
        <f t="shared" si="274"/>
        <v>S123</v>
      </c>
      <c r="C743" s="11">
        <f t="shared" si="275"/>
        <v>153</v>
      </c>
      <c r="D743" s="17" t="s">
        <v>0</v>
      </c>
      <c r="E743" s="17"/>
      <c r="F743" s="1" t="s">
        <v>1</v>
      </c>
      <c r="G743" s="2" t="s">
        <v>2</v>
      </c>
      <c r="H743" s="2" t="s">
        <v>3</v>
      </c>
      <c r="I743" s="1" t="s">
        <v>4</v>
      </c>
      <c r="J743" s="1" t="s">
        <v>5</v>
      </c>
      <c r="K743" s="1" t="s">
        <v>6</v>
      </c>
      <c r="L743" s="1" t="s">
        <v>7</v>
      </c>
      <c r="M743" s="1" t="s">
        <v>8</v>
      </c>
      <c r="R743" s="1" t="s">
        <v>9</v>
      </c>
    </row>
    <row r="744" spans="1:30" x14ac:dyDescent="0.2">
      <c r="A744" s="7" t="str">
        <f t="shared" si="273"/>
        <v>MT31560SST</v>
      </c>
      <c r="B744" s="11" t="str">
        <f t="shared" si="274"/>
        <v>S123</v>
      </c>
      <c r="C744" s="11">
        <f t="shared" si="275"/>
        <v>153</v>
      </c>
      <c r="D744" s="19" t="s">
        <v>12</v>
      </c>
      <c r="E744" s="19"/>
      <c r="F744" s="3" t="s">
        <v>10</v>
      </c>
      <c r="G744" s="1" t="s">
        <v>11</v>
      </c>
      <c r="H744" s="1">
        <v>153</v>
      </c>
      <c r="I744" s="6">
        <v>25</v>
      </c>
      <c r="J744" s="6">
        <v>49</v>
      </c>
      <c r="K744" s="6">
        <v>41</v>
      </c>
      <c r="L744" s="6">
        <v>25</v>
      </c>
      <c r="M744" s="6">
        <v>13</v>
      </c>
      <c r="R744" s="1">
        <v>153</v>
      </c>
    </row>
    <row r="745" spans="1:30" ht="1.5" customHeight="1" x14ac:dyDescent="0.2">
      <c r="A745" s="7" t="str">
        <f t="shared" si="273"/>
        <v>MT31560SST</v>
      </c>
      <c r="B745" s="11" t="str">
        <f t="shared" si="274"/>
        <v>S123</v>
      </c>
      <c r="C745" s="11">
        <f t="shared" si="275"/>
        <v>153</v>
      </c>
    </row>
    <row r="746" spans="1:30" ht="13.5" customHeight="1" x14ac:dyDescent="0.2">
      <c r="A746" s="7" t="str">
        <f t="shared" si="273"/>
        <v>MT31560SST</v>
      </c>
      <c r="B746" s="11" t="str">
        <f t="shared" si="274"/>
        <v>S123</v>
      </c>
      <c r="C746" s="11">
        <f t="shared" si="275"/>
        <v>153</v>
      </c>
    </row>
    <row r="747" spans="1:30" ht="22.5" customHeight="1" x14ac:dyDescent="0.2">
      <c r="A747" s="9" t="str">
        <f>J747</f>
        <v>MT31560TOB</v>
      </c>
      <c r="B747" s="12" t="str">
        <f>O747</f>
        <v>S123</v>
      </c>
      <c r="C747" s="12">
        <f>H752</f>
        <v>103</v>
      </c>
      <c r="D747" s="4"/>
      <c r="E747" s="4"/>
      <c r="F747" s="4"/>
      <c r="G747" s="5"/>
      <c r="H747" s="5"/>
      <c r="I747" s="5"/>
      <c r="J747" s="18" t="s">
        <v>197</v>
      </c>
      <c r="K747" s="18"/>
      <c r="L747" s="18"/>
      <c r="M747" s="18"/>
      <c r="N747" s="5"/>
      <c r="O747" s="14" t="s">
        <v>14</v>
      </c>
      <c r="P747" s="14"/>
      <c r="Q747" s="14"/>
      <c r="R747" s="1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5.75" customHeight="1" x14ac:dyDescent="0.2">
      <c r="A748" s="7" t="str">
        <f t="shared" ref="A748:A753" si="276">A747</f>
        <v>MT31560TOB</v>
      </c>
      <c r="B748" s="11" t="str">
        <f t="shared" ref="B748:B753" si="277">B747</f>
        <v>S123</v>
      </c>
      <c r="C748" s="11">
        <f t="shared" ref="C748:C753" si="278">C747</f>
        <v>103</v>
      </c>
      <c r="G748" s="15" t="s">
        <v>198</v>
      </c>
      <c r="H748" s="15"/>
      <c r="I748" s="15"/>
      <c r="J748" s="15"/>
      <c r="K748" s="15"/>
      <c r="L748" s="15"/>
      <c r="M748" s="15"/>
      <c r="N748" s="15"/>
      <c r="O748" s="15"/>
      <c r="P748" s="15"/>
      <c r="Q748" s="16">
        <v>24.5</v>
      </c>
      <c r="R748" s="16"/>
    </row>
    <row r="749" spans="1:30" ht="45" customHeight="1" x14ac:dyDescent="0.2">
      <c r="A749" s="7" t="str">
        <f t="shared" si="276"/>
        <v>MT31560TOB</v>
      </c>
      <c r="B749" s="11" t="str">
        <f t="shared" si="277"/>
        <v>S123</v>
      </c>
      <c r="C749" s="11">
        <f t="shared" si="278"/>
        <v>103</v>
      </c>
    </row>
    <row r="750" spans="1:30" ht="2.25" customHeight="1" x14ac:dyDescent="0.2">
      <c r="A750" s="7" t="str">
        <f t="shared" si="276"/>
        <v>MT31560TOB</v>
      </c>
      <c r="B750" s="11" t="str">
        <f t="shared" si="277"/>
        <v>S123</v>
      </c>
      <c r="C750" s="11">
        <f t="shared" si="278"/>
        <v>103</v>
      </c>
    </row>
    <row r="751" spans="1:30" ht="21" x14ac:dyDescent="0.2">
      <c r="A751" s="7" t="str">
        <f t="shared" si="276"/>
        <v>MT31560TOB</v>
      </c>
      <c r="B751" s="11" t="str">
        <f t="shared" si="277"/>
        <v>S123</v>
      </c>
      <c r="C751" s="11">
        <f t="shared" si="278"/>
        <v>103</v>
      </c>
      <c r="D751" s="17" t="s">
        <v>0</v>
      </c>
      <c r="E751" s="17"/>
      <c r="F751" s="1" t="s">
        <v>1</v>
      </c>
      <c r="G751" s="2" t="s">
        <v>2</v>
      </c>
      <c r="H751" s="2" t="s">
        <v>3</v>
      </c>
      <c r="I751" s="1" t="s">
        <v>4</v>
      </c>
      <c r="J751" s="1" t="s">
        <v>5</v>
      </c>
      <c r="K751" s="1" t="s">
        <v>6</v>
      </c>
      <c r="L751" s="1" t="s">
        <v>7</v>
      </c>
      <c r="M751" s="1" t="s">
        <v>8</v>
      </c>
      <c r="R751" s="1" t="s">
        <v>9</v>
      </c>
    </row>
    <row r="752" spans="1:30" x14ac:dyDescent="0.2">
      <c r="A752" s="7" t="str">
        <f t="shared" si="276"/>
        <v>MT31560TOB</v>
      </c>
      <c r="B752" s="11" t="str">
        <f t="shared" si="277"/>
        <v>S123</v>
      </c>
      <c r="C752" s="11">
        <f t="shared" si="278"/>
        <v>103</v>
      </c>
      <c r="D752" s="19" t="s">
        <v>12</v>
      </c>
      <c r="E752" s="19"/>
      <c r="F752" s="3" t="s">
        <v>10</v>
      </c>
      <c r="G752" s="1" t="s">
        <v>11</v>
      </c>
      <c r="H752" s="1">
        <v>103</v>
      </c>
      <c r="I752" s="6">
        <v>17</v>
      </c>
      <c r="J752" s="6">
        <v>26</v>
      </c>
      <c r="K752" s="6">
        <v>28</v>
      </c>
      <c r="L752" s="6">
        <v>17</v>
      </c>
      <c r="M752" s="6">
        <v>15</v>
      </c>
      <c r="R752" s="1">
        <v>103</v>
      </c>
    </row>
    <row r="753" spans="1:30" ht="13.5" customHeight="1" x14ac:dyDescent="0.2">
      <c r="A753" s="7" t="str">
        <f t="shared" si="276"/>
        <v>MT31560TOB</v>
      </c>
      <c r="B753" s="11" t="str">
        <f t="shared" si="277"/>
        <v>S123</v>
      </c>
      <c r="C753" s="11">
        <f t="shared" si="278"/>
        <v>103</v>
      </c>
    </row>
    <row r="754" spans="1:30" ht="22.5" customHeight="1" x14ac:dyDescent="0.2">
      <c r="A754" s="9" t="str">
        <f>J754</f>
        <v>MT31561BE</v>
      </c>
      <c r="B754" s="12" t="str">
        <f>O754</f>
        <v>S123</v>
      </c>
      <c r="C754" s="12">
        <f>H759</f>
        <v>18</v>
      </c>
      <c r="D754" s="4"/>
      <c r="E754" s="4"/>
      <c r="F754" s="4"/>
      <c r="G754" s="5"/>
      <c r="H754" s="5"/>
      <c r="I754" s="5"/>
      <c r="J754" s="18" t="s">
        <v>199</v>
      </c>
      <c r="K754" s="18"/>
      <c r="L754" s="18"/>
      <c r="M754" s="18"/>
      <c r="N754" s="5"/>
      <c r="O754" s="14" t="s">
        <v>14</v>
      </c>
      <c r="P754" s="14"/>
      <c r="Q754" s="14"/>
      <c r="R754" s="1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5.75" customHeight="1" x14ac:dyDescent="0.2">
      <c r="A755" s="7" t="str">
        <f t="shared" ref="A755:A761" si="279">A754</f>
        <v>MT31561BE</v>
      </c>
      <c r="B755" s="11" t="str">
        <f t="shared" ref="B755:B761" si="280">B754</f>
        <v>S123</v>
      </c>
      <c r="C755" s="11">
        <f t="shared" ref="C755:C761" si="281">C754</f>
        <v>18</v>
      </c>
      <c r="G755" s="15" t="s">
        <v>200</v>
      </c>
      <c r="H755" s="15"/>
      <c r="I755" s="15"/>
      <c r="J755" s="15"/>
      <c r="K755" s="15"/>
      <c r="L755" s="15"/>
      <c r="M755" s="15"/>
      <c r="N755" s="15"/>
      <c r="O755" s="15"/>
      <c r="P755" s="15"/>
      <c r="Q755" s="16">
        <v>24.5</v>
      </c>
      <c r="R755" s="16"/>
    </row>
    <row r="756" spans="1:30" ht="45" customHeight="1" x14ac:dyDescent="0.2">
      <c r="A756" s="7" t="str">
        <f t="shared" si="279"/>
        <v>MT31561BE</v>
      </c>
      <c r="B756" s="11" t="str">
        <f t="shared" si="280"/>
        <v>S123</v>
      </c>
      <c r="C756" s="11">
        <f t="shared" si="281"/>
        <v>18</v>
      </c>
    </row>
    <row r="757" spans="1:30" ht="2.25" customHeight="1" x14ac:dyDescent="0.2">
      <c r="A757" s="7" t="str">
        <f t="shared" si="279"/>
        <v>MT31561BE</v>
      </c>
      <c r="B757" s="11" t="str">
        <f t="shared" si="280"/>
        <v>S123</v>
      </c>
      <c r="C757" s="11">
        <f t="shared" si="281"/>
        <v>18</v>
      </c>
    </row>
    <row r="758" spans="1:30" ht="21" x14ac:dyDescent="0.2">
      <c r="A758" s="7" t="str">
        <f t="shared" si="279"/>
        <v>MT31561BE</v>
      </c>
      <c r="B758" s="11" t="str">
        <f t="shared" si="280"/>
        <v>S123</v>
      </c>
      <c r="C758" s="11">
        <f t="shared" si="281"/>
        <v>18</v>
      </c>
      <c r="D758" s="17" t="s">
        <v>0</v>
      </c>
      <c r="E758" s="17"/>
      <c r="F758" s="1" t="s">
        <v>1</v>
      </c>
      <c r="G758" s="2" t="s">
        <v>2</v>
      </c>
      <c r="H758" s="2" t="s">
        <v>3</v>
      </c>
      <c r="I758" s="1" t="s">
        <v>4</v>
      </c>
      <c r="J758" s="1" t="s">
        <v>5</v>
      </c>
      <c r="K758" s="1" t="s">
        <v>6</v>
      </c>
      <c r="L758" s="1" t="s">
        <v>7</v>
      </c>
      <c r="M758" s="1" t="s">
        <v>8</v>
      </c>
      <c r="R758" s="1" t="s">
        <v>9</v>
      </c>
    </row>
    <row r="759" spans="1:30" x14ac:dyDescent="0.2">
      <c r="A759" s="7" t="str">
        <f t="shared" si="279"/>
        <v>MT31561BE</v>
      </c>
      <c r="B759" s="11" t="str">
        <f t="shared" si="280"/>
        <v>S123</v>
      </c>
      <c r="C759" s="11">
        <f t="shared" si="281"/>
        <v>18</v>
      </c>
      <c r="D759" s="19" t="s">
        <v>12</v>
      </c>
      <c r="E759" s="19"/>
      <c r="F759" s="3" t="s">
        <v>10</v>
      </c>
      <c r="G759" s="1" t="s">
        <v>11</v>
      </c>
      <c r="H759" s="1">
        <v>18</v>
      </c>
      <c r="I759" s="6">
        <v>2</v>
      </c>
      <c r="J759" s="6">
        <v>8</v>
      </c>
      <c r="K759" s="6">
        <v>6</v>
      </c>
      <c r="L759" s="6">
        <v>2</v>
      </c>
      <c r="M759" s="6">
        <v>0</v>
      </c>
      <c r="R759" s="1">
        <v>18</v>
      </c>
    </row>
    <row r="760" spans="1:30" ht="1.5" customHeight="1" x14ac:dyDescent="0.2">
      <c r="A760" s="7" t="str">
        <f t="shared" si="279"/>
        <v>MT31561BE</v>
      </c>
      <c r="B760" s="11" t="str">
        <f t="shared" si="280"/>
        <v>S123</v>
      </c>
      <c r="C760" s="11">
        <f t="shared" si="281"/>
        <v>18</v>
      </c>
    </row>
    <row r="761" spans="1:30" ht="13.5" customHeight="1" x14ac:dyDescent="0.2">
      <c r="A761" s="7" t="str">
        <f t="shared" si="279"/>
        <v>MT31561BE</v>
      </c>
      <c r="B761" s="11" t="str">
        <f t="shared" si="280"/>
        <v>S123</v>
      </c>
      <c r="C761" s="11">
        <f t="shared" si="281"/>
        <v>18</v>
      </c>
    </row>
    <row r="762" spans="1:30" ht="22.5" customHeight="1" x14ac:dyDescent="0.2">
      <c r="A762" s="9" t="str">
        <f>J762</f>
        <v>MT31561BLZ</v>
      </c>
      <c r="B762" s="12" t="str">
        <f>O762</f>
        <v>S123</v>
      </c>
      <c r="C762" s="12">
        <f>H767</f>
        <v>20</v>
      </c>
      <c r="D762" s="4"/>
      <c r="E762" s="4"/>
      <c r="F762" s="4"/>
      <c r="G762" s="5"/>
      <c r="H762" s="5"/>
      <c r="I762" s="5"/>
      <c r="J762" s="18" t="s">
        <v>201</v>
      </c>
      <c r="K762" s="18"/>
      <c r="L762" s="18"/>
      <c r="M762" s="18"/>
      <c r="N762" s="5"/>
      <c r="O762" s="14" t="s">
        <v>14</v>
      </c>
      <c r="P762" s="14"/>
      <c r="Q762" s="14"/>
      <c r="R762" s="1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5.75" customHeight="1" x14ac:dyDescent="0.2">
      <c r="A763" s="7" t="str">
        <f t="shared" ref="A763:A769" si="282">A762</f>
        <v>MT31561BLZ</v>
      </c>
      <c r="B763" s="11" t="str">
        <f t="shared" ref="B763:B769" si="283">B762</f>
        <v>S123</v>
      </c>
      <c r="C763" s="11">
        <f t="shared" ref="C763:C769" si="284">C762</f>
        <v>20</v>
      </c>
      <c r="G763" s="15" t="s">
        <v>202</v>
      </c>
      <c r="H763" s="15"/>
      <c r="I763" s="15"/>
      <c r="J763" s="15"/>
      <c r="K763" s="15"/>
      <c r="L763" s="15"/>
      <c r="M763" s="15"/>
      <c r="N763" s="15"/>
      <c r="O763" s="15"/>
      <c r="P763" s="15"/>
      <c r="Q763" s="16">
        <v>24.5</v>
      </c>
      <c r="R763" s="16"/>
    </row>
    <row r="764" spans="1:30" ht="45" customHeight="1" x14ac:dyDescent="0.2">
      <c r="A764" s="7" t="str">
        <f t="shared" si="282"/>
        <v>MT31561BLZ</v>
      </c>
      <c r="B764" s="11" t="str">
        <f t="shared" si="283"/>
        <v>S123</v>
      </c>
      <c r="C764" s="11">
        <f t="shared" si="284"/>
        <v>20</v>
      </c>
    </row>
    <row r="765" spans="1:30" ht="2.25" customHeight="1" x14ac:dyDescent="0.2">
      <c r="A765" s="7" t="str">
        <f t="shared" si="282"/>
        <v>MT31561BLZ</v>
      </c>
      <c r="B765" s="11" t="str">
        <f t="shared" si="283"/>
        <v>S123</v>
      </c>
      <c r="C765" s="11">
        <f t="shared" si="284"/>
        <v>20</v>
      </c>
    </row>
    <row r="766" spans="1:30" ht="21" x14ac:dyDescent="0.2">
      <c r="A766" s="7" t="str">
        <f t="shared" si="282"/>
        <v>MT31561BLZ</v>
      </c>
      <c r="B766" s="11" t="str">
        <f t="shared" si="283"/>
        <v>S123</v>
      </c>
      <c r="C766" s="11">
        <f t="shared" si="284"/>
        <v>20</v>
      </c>
      <c r="D766" s="17" t="s">
        <v>0</v>
      </c>
      <c r="E766" s="17"/>
      <c r="F766" s="1" t="s">
        <v>1</v>
      </c>
      <c r="G766" s="2" t="s">
        <v>2</v>
      </c>
      <c r="H766" s="2" t="s">
        <v>3</v>
      </c>
      <c r="I766" s="1" t="s">
        <v>4</v>
      </c>
      <c r="J766" s="1" t="s">
        <v>5</v>
      </c>
      <c r="K766" s="1" t="s">
        <v>6</v>
      </c>
      <c r="L766" s="1" t="s">
        <v>7</v>
      </c>
      <c r="M766" s="1" t="s">
        <v>8</v>
      </c>
      <c r="R766" s="1" t="s">
        <v>9</v>
      </c>
    </row>
    <row r="767" spans="1:30" x14ac:dyDescent="0.2">
      <c r="A767" s="7" t="str">
        <f t="shared" si="282"/>
        <v>MT31561BLZ</v>
      </c>
      <c r="B767" s="11" t="str">
        <f t="shared" si="283"/>
        <v>S123</v>
      </c>
      <c r="C767" s="11">
        <f t="shared" si="284"/>
        <v>20</v>
      </c>
      <c r="D767" s="19" t="s">
        <v>12</v>
      </c>
      <c r="E767" s="19"/>
      <c r="F767" s="3" t="s">
        <v>10</v>
      </c>
      <c r="G767" s="1" t="s">
        <v>11</v>
      </c>
      <c r="H767" s="1">
        <v>20</v>
      </c>
      <c r="I767" s="6">
        <v>4</v>
      </c>
      <c r="J767" s="6">
        <v>7</v>
      </c>
      <c r="K767" s="6">
        <v>5</v>
      </c>
      <c r="L767" s="6">
        <v>4</v>
      </c>
      <c r="M767" s="6">
        <v>0</v>
      </c>
      <c r="R767" s="1">
        <v>20</v>
      </c>
    </row>
    <row r="768" spans="1:30" ht="1.5" customHeight="1" x14ac:dyDescent="0.2">
      <c r="A768" s="7" t="str">
        <f t="shared" si="282"/>
        <v>MT31561BLZ</v>
      </c>
      <c r="B768" s="11" t="str">
        <f t="shared" si="283"/>
        <v>S123</v>
      </c>
      <c r="C768" s="11">
        <f t="shared" si="284"/>
        <v>20</v>
      </c>
    </row>
    <row r="769" spans="1:30" ht="13.5" customHeight="1" x14ac:dyDescent="0.2">
      <c r="A769" s="7" t="str">
        <f t="shared" si="282"/>
        <v>MT31561BLZ</v>
      </c>
      <c r="B769" s="11" t="str">
        <f t="shared" si="283"/>
        <v>S123</v>
      </c>
      <c r="C769" s="11">
        <f t="shared" si="284"/>
        <v>20</v>
      </c>
    </row>
    <row r="770" spans="1:30" ht="22.5" customHeight="1" x14ac:dyDescent="0.2">
      <c r="A770" s="9" t="str">
        <f>J770</f>
        <v>MT31581ACK</v>
      </c>
      <c r="B770" s="12" t="str">
        <f>O770</f>
        <v>S123</v>
      </c>
      <c r="C770" s="12">
        <f>H775</f>
        <v>12</v>
      </c>
      <c r="D770" s="4"/>
      <c r="E770" s="4"/>
      <c r="F770" s="4"/>
      <c r="G770" s="5"/>
      <c r="H770" s="5"/>
      <c r="I770" s="5"/>
      <c r="J770" s="18" t="s">
        <v>203</v>
      </c>
      <c r="K770" s="18"/>
      <c r="L770" s="18"/>
      <c r="M770" s="18"/>
      <c r="N770" s="5"/>
      <c r="O770" s="14" t="s">
        <v>14</v>
      </c>
      <c r="P770" s="14"/>
      <c r="Q770" s="14"/>
      <c r="R770" s="1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5.75" customHeight="1" x14ac:dyDescent="0.2">
      <c r="A771" s="7" t="str">
        <f t="shared" ref="A771:A777" si="285">A770</f>
        <v>MT31581ACK</v>
      </c>
      <c r="B771" s="11" t="str">
        <f t="shared" ref="B771:B777" si="286">B770</f>
        <v>S123</v>
      </c>
      <c r="C771" s="11">
        <f t="shared" ref="C771:C777" si="287">C770</f>
        <v>12</v>
      </c>
      <c r="G771" s="15" t="s">
        <v>204</v>
      </c>
      <c r="H771" s="15"/>
      <c r="I771" s="15"/>
      <c r="J771" s="15"/>
      <c r="K771" s="15"/>
      <c r="L771" s="15"/>
      <c r="M771" s="15"/>
      <c r="N771" s="15"/>
      <c r="O771" s="15"/>
      <c r="P771" s="15"/>
      <c r="Q771" s="16">
        <v>42</v>
      </c>
      <c r="R771" s="16"/>
    </row>
    <row r="772" spans="1:30" ht="45" customHeight="1" x14ac:dyDescent="0.2">
      <c r="A772" s="7" t="str">
        <f t="shared" si="285"/>
        <v>MT31581ACK</v>
      </c>
      <c r="B772" s="11" t="str">
        <f t="shared" si="286"/>
        <v>S123</v>
      </c>
      <c r="C772" s="11">
        <f t="shared" si="287"/>
        <v>12</v>
      </c>
    </row>
    <row r="773" spans="1:30" ht="2.25" customHeight="1" x14ac:dyDescent="0.2">
      <c r="A773" s="7" t="str">
        <f t="shared" si="285"/>
        <v>MT31581ACK</v>
      </c>
      <c r="B773" s="11" t="str">
        <f t="shared" si="286"/>
        <v>S123</v>
      </c>
      <c r="C773" s="11">
        <f t="shared" si="287"/>
        <v>12</v>
      </c>
    </row>
    <row r="774" spans="1:30" ht="21" x14ac:dyDescent="0.2">
      <c r="A774" s="7" t="str">
        <f t="shared" si="285"/>
        <v>MT31581ACK</v>
      </c>
      <c r="B774" s="11" t="str">
        <f t="shared" si="286"/>
        <v>S123</v>
      </c>
      <c r="C774" s="11">
        <f t="shared" si="287"/>
        <v>12</v>
      </c>
      <c r="D774" s="17" t="s">
        <v>0</v>
      </c>
      <c r="E774" s="17"/>
      <c r="F774" s="1" t="s">
        <v>1</v>
      </c>
      <c r="G774" s="2" t="s">
        <v>2</v>
      </c>
      <c r="H774" s="2" t="s">
        <v>3</v>
      </c>
      <c r="I774" s="1" t="s">
        <v>4</v>
      </c>
      <c r="J774" s="1" t="s">
        <v>5</v>
      </c>
      <c r="K774" s="1" t="s">
        <v>6</v>
      </c>
      <c r="L774" s="1" t="s">
        <v>7</v>
      </c>
      <c r="M774" s="1" t="s">
        <v>8</v>
      </c>
      <c r="R774" s="1" t="s">
        <v>9</v>
      </c>
    </row>
    <row r="775" spans="1:30" x14ac:dyDescent="0.2">
      <c r="A775" s="7" t="str">
        <f t="shared" si="285"/>
        <v>MT31581ACK</v>
      </c>
      <c r="B775" s="11" t="str">
        <f t="shared" si="286"/>
        <v>S123</v>
      </c>
      <c r="C775" s="11">
        <f t="shared" si="287"/>
        <v>12</v>
      </c>
      <c r="D775" s="19" t="s">
        <v>12</v>
      </c>
      <c r="E775" s="19"/>
      <c r="F775" s="3" t="s">
        <v>10</v>
      </c>
      <c r="G775" s="1" t="s">
        <v>11</v>
      </c>
      <c r="H775" s="1">
        <v>12</v>
      </c>
      <c r="I775" s="6">
        <v>2</v>
      </c>
      <c r="J775" s="6">
        <v>4</v>
      </c>
      <c r="K775" s="6">
        <v>4</v>
      </c>
      <c r="L775" s="6">
        <v>1</v>
      </c>
      <c r="M775" s="6">
        <v>1</v>
      </c>
      <c r="R775" s="1">
        <v>12</v>
      </c>
    </row>
    <row r="776" spans="1:30" ht="1.5" customHeight="1" x14ac:dyDescent="0.2">
      <c r="A776" s="7" t="str">
        <f t="shared" si="285"/>
        <v>MT31581ACK</v>
      </c>
      <c r="B776" s="11" t="str">
        <f t="shared" si="286"/>
        <v>S123</v>
      </c>
      <c r="C776" s="11">
        <f t="shared" si="287"/>
        <v>12</v>
      </c>
    </row>
    <row r="777" spans="1:30" ht="13.5" customHeight="1" x14ac:dyDescent="0.2">
      <c r="A777" s="7" t="str">
        <f t="shared" si="285"/>
        <v>MT31581ACK</v>
      </c>
      <c r="B777" s="11" t="str">
        <f t="shared" si="286"/>
        <v>S123</v>
      </c>
      <c r="C777" s="11">
        <f t="shared" si="287"/>
        <v>12</v>
      </c>
    </row>
    <row r="778" spans="1:30" ht="22.5" customHeight="1" x14ac:dyDescent="0.2">
      <c r="A778" s="9" t="str">
        <f>J778</f>
        <v>MT31583SST</v>
      </c>
      <c r="B778" s="12" t="str">
        <f>O778</f>
        <v>S123</v>
      </c>
      <c r="C778" s="12">
        <f>H783</f>
        <v>111</v>
      </c>
      <c r="D778" s="4"/>
      <c r="E778" s="4"/>
      <c r="F778" s="4"/>
      <c r="G778" s="5"/>
      <c r="H778" s="5"/>
      <c r="I778" s="5"/>
      <c r="J778" s="18" t="s">
        <v>205</v>
      </c>
      <c r="K778" s="18"/>
      <c r="L778" s="18"/>
      <c r="M778" s="18"/>
      <c r="N778" s="5"/>
      <c r="O778" s="14" t="s">
        <v>14</v>
      </c>
      <c r="P778" s="14"/>
      <c r="Q778" s="14"/>
      <c r="R778" s="1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5.75" customHeight="1" x14ac:dyDescent="0.2">
      <c r="A779" s="7" t="str">
        <f t="shared" ref="A779:A785" si="288">A778</f>
        <v>MT31583SST</v>
      </c>
      <c r="B779" s="11" t="str">
        <f t="shared" ref="B779:B785" si="289">B778</f>
        <v>S123</v>
      </c>
      <c r="C779" s="11">
        <f t="shared" ref="C779:C785" si="290">C778</f>
        <v>111</v>
      </c>
      <c r="G779" s="15" t="s">
        <v>206</v>
      </c>
      <c r="H779" s="15"/>
      <c r="I779" s="15"/>
      <c r="J779" s="15"/>
      <c r="K779" s="15"/>
      <c r="L779" s="15"/>
      <c r="M779" s="15"/>
      <c r="N779" s="15"/>
      <c r="O779" s="15"/>
      <c r="P779" s="15"/>
      <c r="Q779" s="16">
        <v>22</v>
      </c>
      <c r="R779" s="16"/>
    </row>
    <row r="780" spans="1:30" ht="45" customHeight="1" x14ac:dyDescent="0.2">
      <c r="A780" s="7" t="str">
        <f t="shared" si="288"/>
        <v>MT31583SST</v>
      </c>
      <c r="B780" s="11" t="str">
        <f t="shared" si="289"/>
        <v>S123</v>
      </c>
      <c r="C780" s="11">
        <f t="shared" si="290"/>
        <v>111</v>
      </c>
    </row>
    <row r="781" spans="1:30" ht="2.25" customHeight="1" x14ac:dyDescent="0.2">
      <c r="A781" s="7" t="str">
        <f t="shared" si="288"/>
        <v>MT31583SST</v>
      </c>
      <c r="B781" s="11" t="str">
        <f t="shared" si="289"/>
        <v>S123</v>
      </c>
      <c r="C781" s="11">
        <f t="shared" si="290"/>
        <v>111</v>
      </c>
    </row>
    <row r="782" spans="1:30" ht="21" x14ac:dyDescent="0.2">
      <c r="A782" s="7" t="str">
        <f t="shared" si="288"/>
        <v>MT31583SST</v>
      </c>
      <c r="B782" s="11" t="str">
        <f t="shared" si="289"/>
        <v>S123</v>
      </c>
      <c r="C782" s="11">
        <f t="shared" si="290"/>
        <v>111</v>
      </c>
      <c r="D782" s="17" t="s">
        <v>0</v>
      </c>
      <c r="E782" s="17"/>
      <c r="F782" s="1" t="s">
        <v>1</v>
      </c>
      <c r="G782" s="2" t="s">
        <v>2</v>
      </c>
      <c r="H782" s="2" t="s">
        <v>3</v>
      </c>
      <c r="I782" s="1" t="s">
        <v>4</v>
      </c>
      <c r="J782" s="1" t="s">
        <v>5</v>
      </c>
      <c r="K782" s="1" t="s">
        <v>6</v>
      </c>
      <c r="L782" s="1" t="s">
        <v>7</v>
      </c>
      <c r="M782" s="1" t="s">
        <v>8</v>
      </c>
      <c r="R782" s="1" t="s">
        <v>9</v>
      </c>
    </row>
    <row r="783" spans="1:30" x14ac:dyDescent="0.2">
      <c r="A783" s="7" t="str">
        <f t="shared" si="288"/>
        <v>MT31583SST</v>
      </c>
      <c r="B783" s="11" t="str">
        <f t="shared" si="289"/>
        <v>S123</v>
      </c>
      <c r="C783" s="11">
        <f t="shared" si="290"/>
        <v>111</v>
      </c>
      <c r="D783" s="19" t="s">
        <v>12</v>
      </c>
      <c r="E783" s="19"/>
      <c r="F783" s="3" t="s">
        <v>10</v>
      </c>
      <c r="G783" s="1" t="s">
        <v>11</v>
      </c>
      <c r="H783" s="1">
        <v>111</v>
      </c>
      <c r="I783" s="6">
        <v>27</v>
      </c>
      <c r="J783" s="6">
        <v>27</v>
      </c>
      <c r="K783" s="6">
        <v>26</v>
      </c>
      <c r="L783" s="6">
        <v>18</v>
      </c>
      <c r="M783" s="6">
        <v>13</v>
      </c>
      <c r="R783" s="1">
        <v>111</v>
      </c>
    </row>
    <row r="784" spans="1:30" ht="1.5" customHeight="1" x14ac:dyDescent="0.2">
      <c r="A784" s="7" t="str">
        <f t="shared" si="288"/>
        <v>MT31583SST</v>
      </c>
      <c r="B784" s="11" t="str">
        <f t="shared" si="289"/>
        <v>S123</v>
      </c>
      <c r="C784" s="11">
        <f t="shared" si="290"/>
        <v>111</v>
      </c>
    </row>
    <row r="785" spans="1:30" ht="13.5" customHeight="1" x14ac:dyDescent="0.2">
      <c r="A785" s="7" t="str">
        <f t="shared" si="288"/>
        <v>MT31583SST</v>
      </c>
      <c r="B785" s="11" t="str">
        <f t="shared" si="289"/>
        <v>S123</v>
      </c>
      <c r="C785" s="11">
        <f t="shared" si="290"/>
        <v>111</v>
      </c>
    </row>
    <row r="786" spans="1:30" ht="22.5" customHeight="1" x14ac:dyDescent="0.2">
      <c r="A786" s="9" t="str">
        <f>J786</f>
        <v>MT31586ACK</v>
      </c>
      <c r="B786" s="12" t="str">
        <f>O786</f>
        <v>S123</v>
      </c>
      <c r="C786" s="12">
        <f>H791</f>
        <v>99</v>
      </c>
      <c r="D786" s="4"/>
      <c r="E786" s="4"/>
      <c r="F786" s="4"/>
      <c r="G786" s="5"/>
      <c r="H786" s="5"/>
      <c r="I786" s="5"/>
      <c r="J786" s="18" t="s">
        <v>207</v>
      </c>
      <c r="K786" s="18"/>
      <c r="L786" s="18"/>
      <c r="M786" s="18"/>
      <c r="N786" s="5"/>
      <c r="O786" s="14" t="s">
        <v>14</v>
      </c>
      <c r="P786" s="14"/>
      <c r="Q786" s="14"/>
      <c r="R786" s="1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5.75" customHeight="1" x14ac:dyDescent="0.2">
      <c r="A787" s="7" t="str">
        <f t="shared" ref="A787:A792" si="291">A786</f>
        <v>MT31586ACK</v>
      </c>
      <c r="B787" s="11" t="str">
        <f t="shared" ref="B787:B792" si="292">B786</f>
        <v>S123</v>
      </c>
      <c r="C787" s="11">
        <f t="shared" ref="C787:C792" si="293">C786</f>
        <v>99</v>
      </c>
      <c r="G787" s="15" t="s">
        <v>208</v>
      </c>
      <c r="H787" s="15"/>
      <c r="I787" s="15"/>
      <c r="J787" s="15"/>
      <c r="K787" s="15"/>
      <c r="L787" s="15"/>
      <c r="M787" s="15"/>
      <c r="N787" s="15"/>
      <c r="O787" s="15"/>
      <c r="P787" s="15"/>
      <c r="Q787" s="16">
        <v>22</v>
      </c>
      <c r="R787" s="16"/>
    </row>
    <row r="788" spans="1:30" ht="45" customHeight="1" x14ac:dyDescent="0.2">
      <c r="A788" s="7" t="str">
        <f t="shared" si="291"/>
        <v>MT31586ACK</v>
      </c>
      <c r="B788" s="11" t="str">
        <f t="shared" si="292"/>
        <v>S123</v>
      </c>
      <c r="C788" s="11">
        <f t="shared" si="293"/>
        <v>99</v>
      </c>
    </row>
    <row r="789" spans="1:30" ht="2.25" customHeight="1" x14ac:dyDescent="0.2">
      <c r="A789" s="7" t="str">
        <f t="shared" si="291"/>
        <v>MT31586ACK</v>
      </c>
      <c r="B789" s="11" t="str">
        <f t="shared" si="292"/>
        <v>S123</v>
      </c>
      <c r="C789" s="11">
        <f t="shared" si="293"/>
        <v>99</v>
      </c>
    </row>
    <row r="790" spans="1:30" ht="21" x14ac:dyDescent="0.2">
      <c r="A790" s="7" t="str">
        <f t="shared" si="291"/>
        <v>MT31586ACK</v>
      </c>
      <c r="B790" s="11" t="str">
        <f t="shared" si="292"/>
        <v>S123</v>
      </c>
      <c r="C790" s="11">
        <f t="shared" si="293"/>
        <v>99</v>
      </c>
      <c r="D790" s="17" t="s">
        <v>0</v>
      </c>
      <c r="E790" s="17"/>
      <c r="F790" s="1" t="s">
        <v>1</v>
      </c>
      <c r="G790" s="2" t="s">
        <v>2</v>
      </c>
      <c r="H790" s="2" t="s">
        <v>3</v>
      </c>
      <c r="I790" s="1" t="s">
        <v>4</v>
      </c>
      <c r="J790" s="1" t="s">
        <v>5</v>
      </c>
      <c r="K790" s="1" t="s">
        <v>6</v>
      </c>
      <c r="L790" s="1" t="s">
        <v>7</v>
      </c>
      <c r="M790" s="1" t="s">
        <v>8</v>
      </c>
      <c r="R790" s="1" t="s">
        <v>9</v>
      </c>
    </row>
    <row r="791" spans="1:30" x14ac:dyDescent="0.2">
      <c r="A791" s="7" t="str">
        <f t="shared" si="291"/>
        <v>MT31586ACK</v>
      </c>
      <c r="B791" s="11" t="str">
        <f t="shared" si="292"/>
        <v>S123</v>
      </c>
      <c r="C791" s="11">
        <f t="shared" si="293"/>
        <v>99</v>
      </c>
      <c r="D791" s="19" t="s">
        <v>12</v>
      </c>
      <c r="E791" s="19"/>
      <c r="F791" s="3" t="s">
        <v>10</v>
      </c>
      <c r="G791" s="1" t="s">
        <v>11</v>
      </c>
      <c r="H791" s="1">
        <v>99</v>
      </c>
      <c r="I791" s="6">
        <v>22</v>
      </c>
      <c r="J791" s="6">
        <v>23</v>
      </c>
      <c r="K791" s="6">
        <v>21</v>
      </c>
      <c r="L791" s="6">
        <v>18</v>
      </c>
      <c r="M791" s="6">
        <v>15</v>
      </c>
      <c r="R791" s="1">
        <v>99</v>
      </c>
    </row>
    <row r="792" spans="1:30" ht="13.5" customHeight="1" x14ac:dyDescent="0.2">
      <c r="A792" s="7" t="str">
        <f t="shared" si="291"/>
        <v>MT31586ACK</v>
      </c>
      <c r="B792" s="11" t="str">
        <f t="shared" si="292"/>
        <v>S123</v>
      </c>
      <c r="C792" s="11">
        <f t="shared" si="293"/>
        <v>99</v>
      </c>
    </row>
    <row r="793" spans="1:30" ht="22.5" customHeight="1" x14ac:dyDescent="0.2">
      <c r="A793" s="9" t="str">
        <f>J793</f>
        <v>MT31586TWI</v>
      </c>
      <c r="B793" s="12" t="str">
        <f>O793</f>
        <v>S123</v>
      </c>
      <c r="C793" s="12">
        <f>H798</f>
        <v>128</v>
      </c>
      <c r="D793" s="4"/>
      <c r="E793" s="4"/>
      <c r="F793" s="4"/>
      <c r="G793" s="5"/>
      <c r="H793" s="5"/>
      <c r="I793" s="5"/>
      <c r="J793" s="18" t="s">
        <v>209</v>
      </c>
      <c r="K793" s="18"/>
      <c r="L793" s="18"/>
      <c r="M793" s="18"/>
      <c r="N793" s="5"/>
      <c r="O793" s="14" t="s">
        <v>14</v>
      </c>
      <c r="P793" s="14"/>
      <c r="Q793" s="14"/>
      <c r="R793" s="1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5.75" customHeight="1" x14ac:dyDescent="0.2">
      <c r="A794" s="7" t="str">
        <f t="shared" ref="A794:A800" si="294">A793</f>
        <v>MT31586TWI</v>
      </c>
      <c r="B794" s="11" t="str">
        <f t="shared" ref="B794:B800" si="295">B793</f>
        <v>S123</v>
      </c>
      <c r="C794" s="11">
        <f t="shared" ref="C794:C800" si="296">C793</f>
        <v>128</v>
      </c>
      <c r="G794" s="15" t="s">
        <v>210</v>
      </c>
      <c r="H794" s="15"/>
      <c r="I794" s="15"/>
      <c r="J794" s="15"/>
      <c r="K794" s="15"/>
      <c r="L794" s="15"/>
      <c r="M794" s="15"/>
      <c r="N794" s="15"/>
      <c r="O794" s="15"/>
      <c r="P794" s="15"/>
      <c r="Q794" s="16">
        <v>22</v>
      </c>
      <c r="R794" s="16"/>
    </row>
    <row r="795" spans="1:30" ht="45" customHeight="1" x14ac:dyDescent="0.2">
      <c r="A795" s="7" t="str">
        <f t="shared" si="294"/>
        <v>MT31586TWI</v>
      </c>
      <c r="B795" s="11" t="str">
        <f t="shared" si="295"/>
        <v>S123</v>
      </c>
      <c r="C795" s="11">
        <f t="shared" si="296"/>
        <v>128</v>
      </c>
    </row>
    <row r="796" spans="1:30" ht="2.25" customHeight="1" x14ac:dyDescent="0.2">
      <c r="A796" s="7" t="str">
        <f t="shared" si="294"/>
        <v>MT31586TWI</v>
      </c>
      <c r="B796" s="11" t="str">
        <f t="shared" si="295"/>
        <v>S123</v>
      </c>
      <c r="C796" s="11">
        <f t="shared" si="296"/>
        <v>128</v>
      </c>
    </row>
    <row r="797" spans="1:30" ht="21" x14ac:dyDescent="0.2">
      <c r="A797" s="7" t="str">
        <f t="shared" si="294"/>
        <v>MT31586TWI</v>
      </c>
      <c r="B797" s="11" t="str">
        <f t="shared" si="295"/>
        <v>S123</v>
      </c>
      <c r="C797" s="11">
        <f t="shared" si="296"/>
        <v>128</v>
      </c>
      <c r="D797" s="17" t="s">
        <v>0</v>
      </c>
      <c r="E797" s="17"/>
      <c r="F797" s="1" t="s">
        <v>1</v>
      </c>
      <c r="G797" s="2" t="s">
        <v>2</v>
      </c>
      <c r="H797" s="2" t="s">
        <v>3</v>
      </c>
      <c r="I797" s="1" t="s">
        <v>4</v>
      </c>
      <c r="J797" s="1" t="s">
        <v>5</v>
      </c>
      <c r="K797" s="1" t="s">
        <v>6</v>
      </c>
      <c r="L797" s="1" t="s">
        <v>7</v>
      </c>
      <c r="M797" s="1" t="s">
        <v>8</v>
      </c>
      <c r="R797" s="1" t="s">
        <v>9</v>
      </c>
    </row>
    <row r="798" spans="1:30" x14ac:dyDescent="0.2">
      <c r="A798" s="7" t="str">
        <f t="shared" si="294"/>
        <v>MT31586TWI</v>
      </c>
      <c r="B798" s="11" t="str">
        <f t="shared" si="295"/>
        <v>S123</v>
      </c>
      <c r="C798" s="11">
        <f t="shared" si="296"/>
        <v>128</v>
      </c>
      <c r="D798" s="19" t="s">
        <v>12</v>
      </c>
      <c r="E798" s="19"/>
      <c r="F798" s="3" t="s">
        <v>10</v>
      </c>
      <c r="G798" s="1" t="s">
        <v>11</v>
      </c>
      <c r="H798" s="1">
        <v>128</v>
      </c>
      <c r="I798" s="6">
        <v>24</v>
      </c>
      <c r="J798" s="6">
        <v>28</v>
      </c>
      <c r="K798" s="6">
        <v>36</v>
      </c>
      <c r="L798" s="6">
        <v>21</v>
      </c>
      <c r="M798" s="6">
        <v>19</v>
      </c>
      <c r="R798" s="1">
        <v>128</v>
      </c>
    </row>
    <row r="799" spans="1:30" ht="1.5" customHeight="1" x14ac:dyDescent="0.2">
      <c r="A799" s="7" t="str">
        <f t="shared" si="294"/>
        <v>MT31586TWI</v>
      </c>
      <c r="B799" s="11" t="str">
        <f t="shared" si="295"/>
        <v>S123</v>
      </c>
      <c r="C799" s="11">
        <f t="shared" si="296"/>
        <v>128</v>
      </c>
    </row>
    <row r="800" spans="1:30" ht="13.5" customHeight="1" x14ac:dyDescent="0.2">
      <c r="A800" s="7" t="str">
        <f t="shared" si="294"/>
        <v>MT31586TWI</v>
      </c>
      <c r="B800" s="11" t="str">
        <f t="shared" si="295"/>
        <v>S123</v>
      </c>
      <c r="C800" s="11">
        <f t="shared" si="296"/>
        <v>128</v>
      </c>
    </row>
    <row r="801" spans="1:30" ht="22.5" customHeight="1" x14ac:dyDescent="0.2">
      <c r="A801" s="9" t="str">
        <f>J801</f>
        <v>MT31588AG</v>
      </c>
      <c r="B801" s="12" t="str">
        <f>O801</f>
        <v>S123</v>
      </c>
      <c r="C801" s="12">
        <f>H806</f>
        <v>36</v>
      </c>
      <c r="D801" s="4"/>
      <c r="E801" s="4"/>
      <c r="F801" s="4"/>
      <c r="G801" s="5"/>
      <c r="H801" s="5"/>
      <c r="I801" s="5"/>
      <c r="J801" s="18" t="s">
        <v>211</v>
      </c>
      <c r="K801" s="18"/>
      <c r="L801" s="18"/>
      <c r="M801" s="18"/>
      <c r="N801" s="5"/>
      <c r="O801" s="14" t="s">
        <v>14</v>
      </c>
      <c r="P801" s="14"/>
      <c r="Q801" s="14"/>
      <c r="R801" s="1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5.75" customHeight="1" x14ac:dyDescent="0.2">
      <c r="A802" s="7" t="str">
        <f t="shared" ref="A802:A808" si="297">A801</f>
        <v>MT31588AG</v>
      </c>
      <c r="B802" s="11" t="str">
        <f t="shared" ref="B802:B808" si="298">B801</f>
        <v>S123</v>
      </c>
      <c r="C802" s="11">
        <f t="shared" ref="C802:C808" si="299">C801</f>
        <v>36</v>
      </c>
      <c r="G802" s="15" t="s">
        <v>212</v>
      </c>
      <c r="H802" s="15"/>
      <c r="I802" s="15"/>
      <c r="J802" s="15"/>
      <c r="K802" s="15"/>
      <c r="L802" s="15"/>
      <c r="M802" s="15"/>
      <c r="N802" s="15"/>
      <c r="O802" s="15"/>
      <c r="P802" s="15"/>
      <c r="Q802" s="16">
        <v>42</v>
      </c>
      <c r="R802" s="16"/>
    </row>
    <row r="803" spans="1:30" ht="45" customHeight="1" x14ac:dyDescent="0.2">
      <c r="A803" s="7" t="str">
        <f t="shared" si="297"/>
        <v>MT31588AG</v>
      </c>
      <c r="B803" s="11" t="str">
        <f t="shared" si="298"/>
        <v>S123</v>
      </c>
      <c r="C803" s="11">
        <f t="shared" si="299"/>
        <v>36</v>
      </c>
    </row>
    <row r="804" spans="1:30" ht="2.25" customHeight="1" x14ac:dyDescent="0.2">
      <c r="A804" s="7" t="str">
        <f t="shared" si="297"/>
        <v>MT31588AG</v>
      </c>
      <c r="B804" s="11" t="str">
        <f t="shared" si="298"/>
        <v>S123</v>
      </c>
      <c r="C804" s="11">
        <f t="shared" si="299"/>
        <v>36</v>
      </c>
    </row>
    <row r="805" spans="1:30" ht="21" x14ac:dyDescent="0.2">
      <c r="A805" s="7" t="str">
        <f t="shared" si="297"/>
        <v>MT31588AG</v>
      </c>
      <c r="B805" s="11" t="str">
        <f t="shared" si="298"/>
        <v>S123</v>
      </c>
      <c r="C805" s="11">
        <f t="shared" si="299"/>
        <v>36</v>
      </c>
      <c r="D805" s="17" t="s">
        <v>0</v>
      </c>
      <c r="E805" s="17"/>
      <c r="F805" s="1" t="s">
        <v>1</v>
      </c>
      <c r="G805" s="2" t="s">
        <v>2</v>
      </c>
      <c r="H805" s="2" t="s">
        <v>3</v>
      </c>
      <c r="I805" s="1" t="s">
        <v>4</v>
      </c>
      <c r="J805" s="1" t="s">
        <v>5</v>
      </c>
      <c r="K805" s="1" t="s">
        <v>6</v>
      </c>
      <c r="L805" s="1" t="s">
        <v>7</v>
      </c>
      <c r="M805" s="1" t="s">
        <v>8</v>
      </c>
      <c r="R805" s="1" t="s">
        <v>9</v>
      </c>
    </row>
    <row r="806" spans="1:30" x14ac:dyDescent="0.2">
      <c r="A806" s="7" t="str">
        <f t="shared" si="297"/>
        <v>MT31588AG</v>
      </c>
      <c r="B806" s="11" t="str">
        <f t="shared" si="298"/>
        <v>S123</v>
      </c>
      <c r="C806" s="11">
        <f t="shared" si="299"/>
        <v>36</v>
      </c>
      <c r="D806" s="19" t="s">
        <v>12</v>
      </c>
      <c r="E806" s="19"/>
      <c r="F806" s="3" t="s">
        <v>10</v>
      </c>
      <c r="G806" s="1" t="s">
        <v>11</v>
      </c>
      <c r="H806" s="1">
        <v>36</v>
      </c>
      <c r="I806" s="6">
        <v>9</v>
      </c>
      <c r="J806" s="6">
        <v>12</v>
      </c>
      <c r="K806" s="6">
        <v>10</v>
      </c>
      <c r="L806" s="6">
        <v>5</v>
      </c>
      <c r="M806" s="6">
        <v>0</v>
      </c>
      <c r="R806" s="1">
        <v>36</v>
      </c>
    </row>
    <row r="807" spans="1:30" ht="1.5" customHeight="1" x14ac:dyDescent="0.2">
      <c r="A807" s="7" t="str">
        <f t="shared" si="297"/>
        <v>MT31588AG</v>
      </c>
      <c r="B807" s="11" t="str">
        <f t="shared" si="298"/>
        <v>S123</v>
      </c>
      <c r="C807" s="11">
        <f t="shared" si="299"/>
        <v>36</v>
      </c>
    </row>
    <row r="808" spans="1:30" ht="13.5" customHeight="1" x14ac:dyDescent="0.2">
      <c r="A808" s="7" t="str">
        <f t="shared" si="297"/>
        <v>MT31588AG</v>
      </c>
      <c r="B808" s="11" t="str">
        <f t="shared" si="298"/>
        <v>S123</v>
      </c>
      <c r="C808" s="11">
        <f t="shared" si="299"/>
        <v>36</v>
      </c>
    </row>
    <row r="809" spans="1:30" ht="22.5" customHeight="1" x14ac:dyDescent="0.2">
      <c r="A809" s="9" t="str">
        <f>J809</f>
        <v>MT31588SST</v>
      </c>
      <c r="B809" s="12" t="str">
        <f>O809</f>
        <v>S123</v>
      </c>
      <c r="C809" s="12">
        <f>H814</f>
        <v>23</v>
      </c>
      <c r="D809" s="4"/>
      <c r="E809" s="4"/>
      <c r="F809" s="4"/>
      <c r="G809" s="5"/>
      <c r="H809" s="5"/>
      <c r="I809" s="5"/>
      <c r="J809" s="18" t="s">
        <v>213</v>
      </c>
      <c r="K809" s="18"/>
      <c r="L809" s="18"/>
      <c r="M809" s="18"/>
      <c r="N809" s="5"/>
      <c r="O809" s="14" t="s">
        <v>14</v>
      </c>
      <c r="P809" s="14"/>
      <c r="Q809" s="14"/>
      <c r="R809" s="1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5.75" customHeight="1" x14ac:dyDescent="0.2">
      <c r="A810" s="7" t="str">
        <f t="shared" ref="A810:A816" si="300">A809</f>
        <v>MT31588SST</v>
      </c>
      <c r="B810" s="11" t="str">
        <f t="shared" ref="B810:B816" si="301">B809</f>
        <v>S123</v>
      </c>
      <c r="C810" s="11">
        <f t="shared" ref="C810:C816" si="302">C809</f>
        <v>23</v>
      </c>
      <c r="G810" s="15" t="s">
        <v>214</v>
      </c>
      <c r="H810" s="15"/>
      <c r="I810" s="15"/>
      <c r="J810" s="15"/>
      <c r="K810" s="15"/>
      <c r="L810" s="15"/>
      <c r="M810" s="15"/>
      <c r="N810" s="15"/>
      <c r="O810" s="15"/>
      <c r="P810" s="15"/>
      <c r="Q810" s="16">
        <v>42</v>
      </c>
      <c r="R810" s="16"/>
    </row>
    <row r="811" spans="1:30" ht="45" customHeight="1" x14ac:dyDescent="0.2">
      <c r="A811" s="7" t="str">
        <f t="shared" si="300"/>
        <v>MT31588SST</v>
      </c>
      <c r="B811" s="11" t="str">
        <f t="shared" si="301"/>
        <v>S123</v>
      </c>
      <c r="C811" s="11">
        <f t="shared" si="302"/>
        <v>23</v>
      </c>
    </row>
    <row r="812" spans="1:30" ht="2.25" customHeight="1" x14ac:dyDescent="0.2">
      <c r="A812" s="7" t="str">
        <f t="shared" si="300"/>
        <v>MT31588SST</v>
      </c>
      <c r="B812" s="11" t="str">
        <f t="shared" si="301"/>
        <v>S123</v>
      </c>
      <c r="C812" s="11">
        <f t="shared" si="302"/>
        <v>23</v>
      </c>
    </row>
    <row r="813" spans="1:30" ht="21" x14ac:dyDescent="0.2">
      <c r="A813" s="7" t="str">
        <f t="shared" si="300"/>
        <v>MT31588SST</v>
      </c>
      <c r="B813" s="11" t="str">
        <f t="shared" si="301"/>
        <v>S123</v>
      </c>
      <c r="C813" s="11">
        <f t="shared" si="302"/>
        <v>23</v>
      </c>
      <c r="D813" s="17" t="s">
        <v>0</v>
      </c>
      <c r="E813" s="17"/>
      <c r="F813" s="1" t="s">
        <v>1</v>
      </c>
      <c r="G813" s="2" t="s">
        <v>2</v>
      </c>
      <c r="H813" s="2" t="s">
        <v>3</v>
      </c>
      <c r="I813" s="1" t="s">
        <v>4</v>
      </c>
      <c r="J813" s="1" t="s">
        <v>5</v>
      </c>
      <c r="K813" s="1" t="s">
        <v>6</v>
      </c>
      <c r="L813" s="1" t="s">
        <v>7</v>
      </c>
      <c r="M813" s="1" t="s">
        <v>8</v>
      </c>
      <c r="R813" s="1" t="s">
        <v>9</v>
      </c>
    </row>
    <row r="814" spans="1:30" x14ac:dyDescent="0.2">
      <c r="A814" s="7" t="str">
        <f t="shared" si="300"/>
        <v>MT31588SST</v>
      </c>
      <c r="B814" s="11" t="str">
        <f t="shared" si="301"/>
        <v>S123</v>
      </c>
      <c r="C814" s="11">
        <f t="shared" si="302"/>
        <v>23</v>
      </c>
      <c r="D814" s="19" t="s">
        <v>12</v>
      </c>
      <c r="E814" s="19"/>
      <c r="F814" s="3" t="s">
        <v>10</v>
      </c>
      <c r="G814" s="1" t="s">
        <v>11</v>
      </c>
      <c r="H814" s="1">
        <v>23</v>
      </c>
      <c r="I814" s="6">
        <v>6</v>
      </c>
      <c r="J814" s="6">
        <v>7</v>
      </c>
      <c r="K814" s="6">
        <v>7</v>
      </c>
      <c r="L814" s="6">
        <v>3</v>
      </c>
      <c r="M814" s="6">
        <v>0</v>
      </c>
      <c r="R814" s="1">
        <v>23</v>
      </c>
    </row>
    <row r="815" spans="1:30" ht="1.5" customHeight="1" x14ac:dyDescent="0.2">
      <c r="A815" s="7" t="str">
        <f t="shared" si="300"/>
        <v>MT31588SST</v>
      </c>
      <c r="B815" s="11" t="str">
        <f t="shared" si="301"/>
        <v>S123</v>
      </c>
      <c r="C815" s="11">
        <f t="shared" si="302"/>
        <v>23</v>
      </c>
    </row>
    <row r="816" spans="1:30" ht="13.5" customHeight="1" x14ac:dyDescent="0.2">
      <c r="A816" s="7" t="str">
        <f t="shared" si="300"/>
        <v>MT31588SST</v>
      </c>
      <c r="B816" s="11" t="str">
        <f t="shared" si="301"/>
        <v>S123</v>
      </c>
      <c r="C816" s="11">
        <f t="shared" si="302"/>
        <v>23</v>
      </c>
    </row>
    <row r="817" spans="1:30" ht="22.5" customHeight="1" x14ac:dyDescent="0.2">
      <c r="A817" s="9" t="str">
        <f>J817</f>
        <v>MT31589ACK</v>
      </c>
      <c r="B817" s="12" t="str">
        <f>O817</f>
        <v>S123</v>
      </c>
      <c r="C817" s="12">
        <f>H822</f>
        <v>140</v>
      </c>
      <c r="D817" s="4"/>
      <c r="E817" s="4"/>
      <c r="F817" s="4"/>
      <c r="G817" s="5"/>
      <c r="H817" s="5"/>
      <c r="I817" s="5"/>
      <c r="J817" s="18" t="s">
        <v>215</v>
      </c>
      <c r="K817" s="18"/>
      <c r="L817" s="18"/>
      <c r="M817" s="18"/>
      <c r="N817" s="5"/>
      <c r="O817" s="14" t="s">
        <v>14</v>
      </c>
      <c r="P817" s="14"/>
      <c r="Q817" s="14"/>
      <c r="R817" s="1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5.75" customHeight="1" x14ac:dyDescent="0.2">
      <c r="A818" s="7" t="str">
        <f t="shared" ref="A818:A824" si="303">A817</f>
        <v>MT31589ACK</v>
      </c>
      <c r="B818" s="11" t="str">
        <f t="shared" ref="B818:B824" si="304">B817</f>
        <v>S123</v>
      </c>
      <c r="C818" s="11">
        <f t="shared" ref="C818:C824" si="305">C817</f>
        <v>140</v>
      </c>
      <c r="G818" s="15" t="s">
        <v>208</v>
      </c>
      <c r="H818" s="15"/>
      <c r="I818" s="15"/>
      <c r="J818" s="15"/>
      <c r="K818" s="15"/>
      <c r="L818" s="15"/>
      <c r="M818" s="15"/>
      <c r="N818" s="15"/>
      <c r="O818" s="15"/>
      <c r="P818" s="15"/>
      <c r="Q818" s="16">
        <v>22</v>
      </c>
      <c r="R818" s="16"/>
    </row>
    <row r="819" spans="1:30" ht="45" customHeight="1" x14ac:dyDescent="0.2">
      <c r="A819" s="7" t="str">
        <f t="shared" si="303"/>
        <v>MT31589ACK</v>
      </c>
      <c r="B819" s="11" t="str">
        <f t="shared" si="304"/>
        <v>S123</v>
      </c>
      <c r="C819" s="11">
        <f t="shared" si="305"/>
        <v>140</v>
      </c>
    </row>
    <row r="820" spans="1:30" ht="2.25" customHeight="1" x14ac:dyDescent="0.2">
      <c r="A820" s="7" t="str">
        <f t="shared" si="303"/>
        <v>MT31589ACK</v>
      </c>
      <c r="B820" s="11" t="str">
        <f t="shared" si="304"/>
        <v>S123</v>
      </c>
      <c r="C820" s="11">
        <f t="shared" si="305"/>
        <v>140</v>
      </c>
    </row>
    <row r="821" spans="1:30" ht="21" x14ac:dyDescent="0.2">
      <c r="A821" s="7" t="str">
        <f t="shared" si="303"/>
        <v>MT31589ACK</v>
      </c>
      <c r="B821" s="11" t="str">
        <f t="shared" si="304"/>
        <v>S123</v>
      </c>
      <c r="C821" s="11">
        <f t="shared" si="305"/>
        <v>140</v>
      </c>
      <c r="D821" s="17" t="s">
        <v>0</v>
      </c>
      <c r="E821" s="17"/>
      <c r="F821" s="1" t="s">
        <v>1</v>
      </c>
      <c r="G821" s="2" t="s">
        <v>2</v>
      </c>
      <c r="H821" s="2" t="s">
        <v>3</v>
      </c>
      <c r="I821" s="1" t="s">
        <v>4</v>
      </c>
      <c r="J821" s="1" t="s">
        <v>5</v>
      </c>
      <c r="K821" s="1" t="s">
        <v>6</v>
      </c>
      <c r="L821" s="1" t="s">
        <v>7</v>
      </c>
      <c r="M821" s="1" t="s">
        <v>8</v>
      </c>
      <c r="R821" s="1" t="s">
        <v>9</v>
      </c>
    </row>
    <row r="822" spans="1:30" x14ac:dyDescent="0.2">
      <c r="A822" s="7" t="str">
        <f t="shared" si="303"/>
        <v>MT31589ACK</v>
      </c>
      <c r="B822" s="11" t="str">
        <f t="shared" si="304"/>
        <v>S123</v>
      </c>
      <c r="C822" s="11">
        <f t="shared" si="305"/>
        <v>140</v>
      </c>
      <c r="D822" s="19" t="s">
        <v>12</v>
      </c>
      <c r="E822" s="19"/>
      <c r="F822" s="3" t="s">
        <v>10</v>
      </c>
      <c r="G822" s="1" t="s">
        <v>11</v>
      </c>
      <c r="H822" s="1">
        <v>140</v>
      </c>
      <c r="I822" s="6">
        <v>25</v>
      </c>
      <c r="J822" s="6">
        <v>32</v>
      </c>
      <c r="K822" s="6">
        <v>36</v>
      </c>
      <c r="L822" s="6">
        <v>28</v>
      </c>
      <c r="M822" s="6">
        <v>19</v>
      </c>
      <c r="R822" s="1">
        <v>140</v>
      </c>
    </row>
    <row r="823" spans="1:30" ht="1.5" customHeight="1" x14ac:dyDescent="0.2">
      <c r="A823" s="7" t="str">
        <f t="shared" si="303"/>
        <v>MT31589ACK</v>
      </c>
      <c r="B823" s="11" t="str">
        <f t="shared" si="304"/>
        <v>S123</v>
      </c>
      <c r="C823" s="11">
        <f t="shared" si="305"/>
        <v>140</v>
      </c>
    </row>
    <row r="824" spans="1:30" ht="13.5" customHeight="1" x14ac:dyDescent="0.2">
      <c r="A824" s="7" t="str">
        <f t="shared" si="303"/>
        <v>MT31589ACK</v>
      </c>
      <c r="B824" s="11" t="str">
        <f t="shared" si="304"/>
        <v>S123</v>
      </c>
      <c r="C824" s="11">
        <f t="shared" si="305"/>
        <v>140</v>
      </c>
    </row>
    <row r="825" spans="1:30" ht="22.5" customHeight="1" x14ac:dyDescent="0.2">
      <c r="A825" s="9" t="str">
        <f>J825</f>
        <v>MT31589WT</v>
      </c>
      <c r="B825" s="12" t="str">
        <f>O825</f>
        <v>S123</v>
      </c>
      <c r="C825" s="12">
        <f>H830</f>
        <v>146</v>
      </c>
      <c r="D825" s="4"/>
      <c r="E825" s="4"/>
      <c r="F825" s="4"/>
      <c r="G825" s="5"/>
      <c r="H825" s="5"/>
      <c r="I825" s="5"/>
      <c r="J825" s="18" t="s">
        <v>216</v>
      </c>
      <c r="K825" s="18"/>
      <c r="L825" s="18"/>
      <c r="M825" s="18"/>
      <c r="N825" s="5"/>
      <c r="O825" s="14" t="s">
        <v>14</v>
      </c>
      <c r="P825" s="14"/>
      <c r="Q825" s="14"/>
      <c r="R825" s="1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5.75" customHeight="1" x14ac:dyDescent="0.2">
      <c r="A826" s="7" t="str">
        <f t="shared" ref="A826:A831" si="306">A825</f>
        <v>MT31589WT</v>
      </c>
      <c r="B826" s="11" t="str">
        <f t="shared" ref="B826:B831" si="307">B825</f>
        <v>S123</v>
      </c>
      <c r="C826" s="11">
        <f t="shared" ref="C826:C831" si="308">C825</f>
        <v>146</v>
      </c>
      <c r="G826" s="15" t="s">
        <v>217</v>
      </c>
      <c r="H826" s="15"/>
      <c r="I826" s="15"/>
      <c r="J826" s="15"/>
      <c r="K826" s="15"/>
      <c r="L826" s="15"/>
      <c r="M826" s="15"/>
      <c r="N826" s="15"/>
      <c r="O826" s="15"/>
      <c r="P826" s="15"/>
      <c r="Q826" s="16">
        <v>22</v>
      </c>
      <c r="R826" s="16"/>
    </row>
    <row r="827" spans="1:30" ht="45" customHeight="1" x14ac:dyDescent="0.2">
      <c r="A827" s="7" t="str">
        <f t="shared" si="306"/>
        <v>MT31589WT</v>
      </c>
      <c r="B827" s="11" t="str">
        <f t="shared" si="307"/>
        <v>S123</v>
      </c>
      <c r="C827" s="11">
        <f t="shared" si="308"/>
        <v>146</v>
      </c>
    </row>
    <row r="828" spans="1:30" ht="2.25" customHeight="1" x14ac:dyDescent="0.2">
      <c r="A828" s="7" t="str">
        <f t="shared" si="306"/>
        <v>MT31589WT</v>
      </c>
      <c r="B828" s="11" t="str">
        <f t="shared" si="307"/>
        <v>S123</v>
      </c>
      <c r="C828" s="11">
        <f t="shared" si="308"/>
        <v>146</v>
      </c>
    </row>
    <row r="829" spans="1:30" ht="21" x14ac:dyDescent="0.2">
      <c r="A829" s="7" t="str">
        <f t="shared" si="306"/>
        <v>MT31589WT</v>
      </c>
      <c r="B829" s="11" t="str">
        <f t="shared" si="307"/>
        <v>S123</v>
      </c>
      <c r="C829" s="11">
        <f t="shared" si="308"/>
        <v>146</v>
      </c>
      <c r="D829" s="17" t="s">
        <v>0</v>
      </c>
      <c r="E829" s="17"/>
      <c r="F829" s="1" t="s">
        <v>1</v>
      </c>
      <c r="G829" s="2" t="s">
        <v>2</v>
      </c>
      <c r="H829" s="2" t="s">
        <v>3</v>
      </c>
      <c r="I829" s="1" t="s">
        <v>4</v>
      </c>
      <c r="J829" s="1" t="s">
        <v>5</v>
      </c>
      <c r="K829" s="1" t="s">
        <v>6</v>
      </c>
      <c r="L829" s="1" t="s">
        <v>7</v>
      </c>
      <c r="M829" s="1" t="s">
        <v>8</v>
      </c>
      <c r="R829" s="1" t="s">
        <v>9</v>
      </c>
    </row>
    <row r="830" spans="1:30" x14ac:dyDescent="0.2">
      <c r="A830" s="7" t="str">
        <f t="shared" si="306"/>
        <v>MT31589WT</v>
      </c>
      <c r="B830" s="11" t="str">
        <f t="shared" si="307"/>
        <v>S123</v>
      </c>
      <c r="C830" s="11">
        <f t="shared" si="308"/>
        <v>146</v>
      </c>
      <c r="D830" s="19" t="s">
        <v>12</v>
      </c>
      <c r="E830" s="19"/>
      <c r="F830" s="3" t="s">
        <v>10</v>
      </c>
      <c r="G830" s="1" t="s">
        <v>11</v>
      </c>
      <c r="H830" s="1">
        <v>146</v>
      </c>
      <c r="I830" s="6">
        <v>26</v>
      </c>
      <c r="J830" s="6">
        <v>37</v>
      </c>
      <c r="K830" s="6">
        <v>41</v>
      </c>
      <c r="L830" s="6">
        <v>26</v>
      </c>
      <c r="M830" s="6">
        <v>16</v>
      </c>
      <c r="R830" s="1">
        <v>146</v>
      </c>
    </row>
    <row r="831" spans="1:30" ht="13.5" customHeight="1" x14ac:dyDescent="0.2">
      <c r="A831" s="7" t="str">
        <f t="shared" si="306"/>
        <v>MT31589WT</v>
      </c>
      <c r="B831" s="11" t="str">
        <f t="shared" si="307"/>
        <v>S123</v>
      </c>
      <c r="C831" s="11">
        <f t="shared" si="308"/>
        <v>146</v>
      </c>
    </row>
    <row r="832" spans="1:30" ht="22.5" customHeight="1" x14ac:dyDescent="0.2">
      <c r="A832" s="9" t="str">
        <f>J832</f>
        <v>MT31600BK</v>
      </c>
      <c r="B832" s="12" t="str">
        <f>O832</f>
        <v>S123</v>
      </c>
      <c r="C832" s="12">
        <f>H837</f>
        <v>59</v>
      </c>
      <c r="D832" s="4"/>
      <c r="E832" s="4"/>
      <c r="F832" s="4"/>
      <c r="G832" s="5"/>
      <c r="H832" s="5"/>
      <c r="I832" s="5"/>
      <c r="J832" s="18" t="s">
        <v>218</v>
      </c>
      <c r="K832" s="18"/>
      <c r="L832" s="18"/>
      <c r="M832" s="18"/>
      <c r="N832" s="5"/>
      <c r="O832" s="14" t="s">
        <v>14</v>
      </c>
      <c r="P832" s="14"/>
      <c r="Q832" s="14"/>
      <c r="R832" s="1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5.75" customHeight="1" x14ac:dyDescent="0.2">
      <c r="A833" s="7" t="str">
        <f t="shared" ref="A833:A838" si="309">A832</f>
        <v>MT31600BK</v>
      </c>
      <c r="B833" s="11" t="str">
        <f t="shared" ref="B833:B838" si="310">B832</f>
        <v>S123</v>
      </c>
      <c r="C833" s="11">
        <f t="shared" ref="C833:C838" si="311">C832</f>
        <v>59</v>
      </c>
      <c r="G833" s="15" t="s">
        <v>219</v>
      </c>
      <c r="H833" s="15"/>
      <c r="I833" s="15"/>
      <c r="J833" s="15"/>
      <c r="K833" s="15"/>
      <c r="L833" s="15"/>
      <c r="M833" s="15"/>
      <c r="N833" s="15"/>
      <c r="O833" s="15"/>
      <c r="P833" s="15"/>
      <c r="Q833" s="16">
        <v>39.5</v>
      </c>
      <c r="R833" s="16"/>
    </row>
    <row r="834" spans="1:30" ht="40.5" customHeight="1" x14ac:dyDescent="0.2">
      <c r="A834" s="7" t="str">
        <f t="shared" si="309"/>
        <v>MT31600BK</v>
      </c>
      <c r="B834" s="11" t="str">
        <f t="shared" si="310"/>
        <v>S123</v>
      </c>
      <c r="C834" s="11">
        <f t="shared" si="311"/>
        <v>59</v>
      </c>
    </row>
    <row r="835" spans="1:30" ht="2.25" customHeight="1" x14ac:dyDescent="0.2">
      <c r="A835" s="7" t="str">
        <f t="shared" si="309"/>
        <v>MT31600BK</v>
      </c>
      <c r="B835" s="11" t="str">
        <f t="shared" si="310"/>
        <v>S123</v>
      </c>
      <c r="C835" s="11">
        <f t="shared" si="311"/>
        <v>59</v>
      </c>
    </row>
    <row r="836" spans="1:30" ht="21" x14ac:dyDescent="0.2">
      <c r="A836" s="7" t="str">
        <f t="shared" si="309"/>
        <v>MT31600BK</v>
      </c>
      <c r="B836" s="11" t="str">
        <f t="shared" si="310"/>
        <v>S123</v>
      </c>
      <c r="C836" s="11">
        <f t="shared" si="311"/>
        <v>59</v>
      </c>
      <c r="D836" s="17" t="s">
        <v>0</v>
      </c>
      <c r="E836" s="17"/>
      <c r="F836" s="1" t="s">
        <v>1</v>
      </c>
      <c r="G836" s="2" t="s">
        <v>2</v>
      </c>
      <c r="H836" s="2" t="s">
        <v>3</v>
      </c>
      <c r="I836" s="1" t="s">
        <v>4</v>
      </c>
      <c r="J836" s="1" t="s">
        <v>5</v>
      </c>
      <c r="K836" s="1" t="s">
        <v>6</v>
      </c>
      <c r="L836" s="1" t="s">
        <v>7</v>
      </c>
      <c r="R836" s="1" t="s">
        <v>9</v>
      </c>
    </row>
    <row r="837" spans="1:30" x14ac:dyDescent="0.2">
      <c r="A837" s="7" t="str">
        <f t="shared" si="309"/>
        <v>MT31600BK</v>
      </c>
      <c r="B837" s="11" t="str">
        <f t="shared" si="310"/>
        <v>S123</v>
      </c>
      <c r="C837" s="11">
        <f t="shared" si="311"/>
        <v>59</v>
      </c>
      <c r="D837" s="19" t="s">
        <v>12</v>
      </c>
      <c r="E837" s="19"/>
      <c r="F837" s="3" t="s">
        <v>10</v>
      </c>
      <c r="G837" s="1" t="s">
        <v>11</v>
      </c>
      <c r="H837" s="1">
        <v>59</v>
      </c>
      <c r="I837" s="6">
        <v>10</v>
      </c>
      <c r="J837" s="6">
        <v>20</v>
      </c>
      <c r="K837" s="6">
        <v>19</v>
      </c>
      <c r="L837" s="6">
        <v>10</v>
      </c>
      <c r="R837" s="1">
        <v>59</v>
      </c>
    </row>
    <row r="838" spans="1:30" ht="13.5" customHeight="1" x14ac:dyDescent="0.2">
      <c r="A838" s="7" t="str">
        <f t="shared" si="309"/>
        <v>MT31600BK</v>
      </c>
      <c r="B838" s="11" t="str">
        <f t="shared" si="310"/>
        <v>S123</v>
      </c>
      <c r="C838" s="11">
        <f t="shared" si="311"/>
        <v>59</v>
      </c>
    </row>
    <row r="839" spans="1:30" ht="22.5" customHeight="1" x14ac:dyDescent="0.2">
      <c r="A839" s="9" t="str">
        <f>J839</f>
        <v>MT31601BK</v>
      </c>
      <c r="B839" s="12" t="str">
        <f>O839</f>
        <v>S123</v>
      </c>
      <c r="C839" s="12">
        <f>H844</f>
        <v>60</v>
      </c>
      <c r="D839" s="4"/>
      <c r="E839" s="4"/>
      <c r="F839" s="4"/>
      <c r="G839" s="5"/>
      <c r="H839" s="5"/>
      <c r="I839" s="5"/>
      <c r="J839" s="18" t="s">
        <v>220</v>
      </c>
      <c r="K839" s="18"/>
      <c r="L839" s="18"/>
      <c r="M839" s="18"/>
      <c r="N839" s="5"/>
      <c r="O839" s="14" t="s">
        <v>14</v>
      </c>
      <c r="P839" s="14"/>
      <c r="Q839" s="14"/>
      <c r="R839" s="1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5.75" customHeight="1" x14ac:dyDescent="0.2">
      <c r="A840" s="7" t="str">
        <f t="shared" ref="A840:A845" si="312">A839</f>
        <v>MT31601BK</v>
      </c>
      <c r="B840" s="11" t="str">
        <f t="shared" ref="B840:B845" si="313">B839</f>
        <v>S123</v>
      </c>
      <c r="C840" s="11">
        <f t="shared" ref="C840:C845" si="314">C839</f>
        <v>60</v>
      </c>
      <c r="G840" s="15" t="s">
        <v>221</v>
      </c>
      <c r="H840" s="15"/>
      <c r="I840" s="15"/>
      <c r="J840" s="15"/>
      <c r="K840" s="15"/>
      <c r="L840" s="15"/>
      <c r="M840" s="15"/>
      <c r="N840" s="15"/>
      <c r="O840" s="15"/>
      <c r="P840" s="15"/>
      <c r="Q840" s="16">
        <v>19.5</v>
      </c>
      <c r="R840" s="16"/>
    </row>
    <row r="841" spans="1:30" ht="40.5" customHeight="1" x14ac:dyDescent="0.2">
      <c r="A841" s="7" t="str">
        <f t="shared" si="312"/>
        <v>MT31601BK</v>
      </c>
      <c r="B841" s="11" t="str">
        <f t="shared" si="313"/>
        <v>S123</v>
      </c>
      <c r="C841" s="11">
        <f t="shared" si="314"/>
        <v>60</v>
      </c>
    </row>
    <row r="842" spans="1:30" ht="2.25" customHeight="1" x14ac:dyDescent="0.2">
      <c r="A842" s="7" t="str">
        <f t="shared" si="312"/>
        <v>MT31601BK</v>
      </c>
      <c r="B842" s="11" t="str">
        <f t="shared" si="313"/>
        <v>S123</v>
      </c>
      <c r="C842" s="11">
        <f t="shared" si="314"/>
        <v>60</v>
      </c>
    </row>
    <row r="843" spans="1:30" ht="21" x14ac:dyDescent="0.2">
      <c r="A843" s="7" t="str">
        <f t="shared" si="312"/>
        <v>MT31601BK</v>
      </c>
      <c r="B843" s="11" t="str">
        <f t="shared" si="313"/>
        <v>S123</v>
      </c>
      <c r="C843" s="11">
        <f t="shared" si="314"/>
        <v>60</v>
      </c>
      <c r="D843" s="17" t="s">
        <v>0</v>
      </c>
      <c r="E843" s="17"/>
      <c r="F843" s="1" t="s">
        <v>1</v>
      </c>
      <c r="G843" s="2" t="s">
        <v>2</v>
      </c>
      <c r="H843" s="2" t="s">
        <v>3</v>
      </c>
      <c r="I843" s="1" t="s">
        <v>4</v>
      </c>
      <c r="J843" s="1" t="s">
        <v>5</v>
      </c>
      <c r="K843" s="1" t="s">
        <v>6</v>
      </c>
      <c r="L843" s="1" t="s">
        <v>7</v>
      </c>
      <c r="R843" s="1" t="s">
        <v>9</v>
      </c>
    </row>
    <row r="844" spans="1:30" x14ac:dyDescent="0.2">
      <c r="A844" s="7" t="str">
        <f t="shared" si="312"/>
        <v>MT31601BK</v>
      </c>
      <c r="B844" s="11" t="str">
        <f t="shared" si="313"/>
        <v>S123</v>
      </c>
      <c r="C844" s="11">
        <f t="shared" si="314"/>
        <v>60</v>
      </c>
      <c r="D844" s="19" t="s">
        <v>12</v>
      </c>
      <c r="E844" s="19"/>
      <c r="F844" s="3" t="s">
        <v>10</v>
      </c>
      <c r="G844" s="1" t="s">
        <v>11</v>
      </c>
      <c r="H844" s="1">
        <v>60</v>
      </c>
      <c r="I844" s="6">
        <v>10</v>
      </c>
      <c r="J844" s="6">
        <v>20</v>
      </c>
      <c r="K844" s="6">
        <v>20</v>
      </c>
      <c r="L844" s="6">
        <v>10</v>
      </c>
      <c r="R844" s="1">
        <v>60</v>
      </c>
    </row>
    <row r="845" spans="1:30" ht="13.5" customHeight="1" x14ac:dyDescent="0.2">
      <c r="A845" s="7" t="str">
        <f t="shared" si="312"/>
        <v>MT31601BK</v>
      </c>
      <c r="B845" s="11" t="str">
        <f t="shared" si="313"/>
        <v>S123</v>
      </c>
      <c r="C845" s="11">
        <f t="shared" si="314"/>
        <v>60</v>
      </c>
    </row>
    <row r="846" spans="1:30" ht="22.5" customHeight="1" x14ac:dyDescent="0.2">
      <c r="A846" s="9" t="str">
        <f>J846</f>
        <v>MT31601TCM</v>
      </c>
      <c r="B846" s="12" t="str">
        <f>O846</f>
        <v>S123</v>
      </c>
      <c r="C846" s="12">
        <f>H851</f>
        <v>59</v>
      </c>
      <c r="D846" s="4"/>
      <c r="E846" s="4"/>
      <c r="F846" s="4"/>
      <c r="G846" s="5"/>
      <c r="H846" s="5"/>
      <c r="I846" s="5"/>
      <c r="J846" s="18" t="s">
        <v>222</v>
      </c>
      <c r="K846" s="18"/>
      <c r="L846" s="18"/>
      <c r="M846" s="18"/>
      <c r="N846" s="5"/>
      <c r="O846" s="14" t="s">
        <v>14</v>
      </c>
      <c r="P846" s="14"/>
      <c r="Q846" s="14"/>
      <c r="R846" s="1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5.75" customHeight="1" x14ac:dyDescent="0.2">
      <c r="A847" s="7" t="str">
        <f t="shared" ref="A847:A852" si="315">A846</f>
        <v>MT31601TCM</v>
      </c>
      <c r="B847" s="11" t="str">
        <f t="shared" ref="B847:B852" si="316">B846</f>
        <v>S123</v>
      </c>
      <c r="C847" s="11">
        <f t="shared" ref="C847:C852" si="317">C846</f>
        <v>59</v>
      </c>
      <c r="G847" s="15" t="s">
        <v>221</v>
      </c>
      <c r="H847" s="15"/>
      <c r="I847" s="15"/>
      <c r="J847" s="15"/>
      <c r="K847" s="15"/>
      <c r="L847" s="15"/>
      <c r="M847" s="15"/>
      <c r="N847" s="15"/>
      <c r="O847" s="15"/>
      <c r="P847" s="15"/>
      <c r="Q847" s="16">
        <v>19.5</v>
      </c>
      <c r="R847" s="16"/>
    </row>
    <row r="848" spans="1:30" ht="40.5" customHeight="1" x14ac:dyDescent="0.2">
      <c r="A848" s="7" t="str">
        <f t="shared" si="315"/>
        <v>MT31601TCM</v>
      </c>
      <c r="B848" s="11" t="str">
        <f t="shared" si="316"/>
        <v>S123</v>
      </c>
      <c r="C848" s="11">
        <f t="shared" si="317"/>
        <v>59</v>
      </c>
    </row>
    <row r="849" spans="1:30" ht="2.25" customHeight="1" x14ac:dyDescent="0.2">
      <c r="A849" s="7" t="str">
        <f t="shared" si="315"/>
        <v>MT31601TCM</v>
      </c>
      <c r="B849" s="11" t="str">
        <f t="shared" si="316"/>
        <v>S123</v>
      </c>
      <c r="C849" s="11">
        <f t="shared" si="317"/>
        <v>59</v>
      </c>
    </row>
    <row r="850" spans="1:30" ht="21" x14ac:dyDescent="0.2">
      <c r="A850" s="7" t="str">
        <f t="shared" si="315"/>
        <v>MT31601TCM</v>
      </c>
      <c r="B850" s="11" t="str">
        <f t="shared" si="316"/>
        <v>S123</v>
      </c>
      <c r="C850" s="11">
        <f t="shared" si="317"/>
        <v>59</v>
      </c>
      <c r="D850" s="17" t="s">
        <v>0</v>
      </c>
      <c r="E850" s="17"/>
      <c r="F850" s="1" t="s">
        <v>1</v>
      </c>
      <c r="G850" s="2" t="s">
        <v>2</v>
      </c>
      <c r="H850" s="2" t="s">
        <v>3</v>
      </c>
      <c r="I850" s="1" t="s">
        <v>4</v>
      </c>
      <c r="J850" s="1" t="s">
        <v>5</v>
      </c>
      <c r="K850" s="1" t="s">
        <v>6</v>
      </c>
      <c r="L850" s="1" t="s">
        <v>7</v>
      </c>
      <c r="R850" s="1" t="s">
        <v>9</v>
      </c>
    </row>
    <row r="851" spans="1:30" x14ac:dyDescent="0.2">
      <c r="A851" s="7" t="str">
        <f t="shared" si="315"/>
        <v>MT31601TCM</v>
      </c>
      <c r="B851" s="11" t="str">
        <f t="shared" si="316"/>
        <v>S123</v>
      </c>
      <c r="C851" s="11">
        <f t="shared" si="317"/>
        <v>59</v>
      </c>
      <c r="D851" s="19" t="s">
        <v>12</v>
      </c>
      <c r="E851" s="19"/>
      <c r="F851" s="3" t="s">
        <v>10</v>
      </c>
      <c r="G851" s="1" t="s">
        <v>11</v>
      </c>
      <c r="H851" s="1">
        <v>59</v>
      </c>
      <c r="I851" s="6">
        <v>9</v>
      </c>
      <c r="J851" s="6">
        <v>20</v>
      </c>
      <c r="K851" s="6">
        <v>20</v>
      </c>
      <c r="L851" s="6">
        <v>10</v>
      </c>
      <c r="R851" s="1">
        <v>59</v>
      </c>
    </row>
    <row r="852" spans="1:30" ht="13.5" customHeight="1" x14ac:dyDescent="0.2">
      <c r="A852" s="7" t="str">
        <f t="shared" si="315"/>
        <v>MT31601TCM</v>
      </c>
      <c r="B852" s="11" t="str">
        <f t="shared" si="316"/>
        <v>S123</v>
      </c>
      <c r="C852" s="11">
        <f t="shared" si="317"/>
        <v>59</v>
      </c>
    </row>
    <row r="853" spans="1:30" ht="22.5" customHeight="1" x14ac:dyDescent="0.2">
      <c r="A853" s="9" t="str">
        <f>J853</f>
        <v>MT31602BK</v>
      </c>
      <c r="B853" s="12" t="str">
        <f>O853</f>
        <v>S123</v>
      </c>
      <c r="C853" s="12">
        <f>H858</f>
        <v>39</v>
      </c>
      <c r="D853" s="4"/>
      <c r="E853" s="4"/>
      <c r="F853" s="4"/>
      <c r="G853" s="5"/>
      <c r="H853" s="5"/>
      <c r="I853" s="5"/>
      <c r="J853" s="18" t="s">
        <v>223</v>
      </c>
      <c r="K853" s="18"/>
      <c r="L853" s="18"/>
      <c r="M853" s="18"/>
      <c r="N853" s="5"/>
      <c r="O853" s="14" t="s">
        <v>14</v>
      </c>
      <c r="P853" s="14"/>
      <c r="Q853" s="14"/>
      <c r="R853" s="1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5.75" customHeight="1" x14ac:dyDescent="0.2">
      <c r="A854" s="7" t="str">
        <f t="shared" ref="A854:A859" si="318">A853</f>
        <v>MT31602BK</v>
      </c>
      <c r="B854" s="11" t="str">
        <f t="shared" ref="B854:B859" si="319">B853</f>
        <v>S123</v>
      </c>
      <c r="C854" s="11">
        <f t="shared" ref="C854:C859" si="320">C853</f>
        <v>39</v>
      </c>
      <c r="G854" s="15" t="s">
        <v>224</v>
      </c>
      <c r="H854" s="15"/>
      <c r="I854" s="15"/>
      <c r="J854" s="15"/>
      <c r="K854" s="15"/>
      <c r="L854" s="15"/>
      <c r="M854" s="15"/>
      <c r="N854" s="15"/>
      <c r="O854" s="15"/>
      <c r="P854" s="15"/>
      <c r="Q854" s="16">
        <v>22</v>
      </c>
      <c r="R854" s="16"/>
    </row>
    <row r="855" spans="1:30" ht="40.5" customHeight="1" x14ac:dyDescent="0.2">
      <c r="A855" s="7" t="str">
        <f t="shared" si="318"/>
        <v>MT31602BK</v>
      </c>
      <c r="B855" s="11" t="str">
        <f t="shared" si="319"/>
        <v>S123</v>
      </c>
      <c r="C855" s="11">
        <f t="shared" si="320"/>
        <v>39</v>
      </c>
    </row>
    <row r="856" spans="1:30" ht="2.25" customHeight="1" x14ac:dyDescent="0.2">
      <c r="A856" s="7" t="str">
        <f t="shared" si="318"/>
        <v>MT31602BK</v>
      </c>
      <c r="B856" s="11" t="str">
        <f t="shared" si="319"/>
        <v>S123</v>
      </c>
      <c r="C856" s="11">
        <f t="shared" si="320"/>
        <v>39</v>
      </c>
    </row>
    <row r="857" spans="1:30" ht="21" x14ac:dyDescent="0.2">
      <c r="A857" s="7" t="str">
        <f t="shared" si="318"/>
        <v>MT31602BK</v>
      </c>
      <c r="B857" s="11" t="str">
        <f t="shared" si="319"/>
        <v>S123</v>
      </c>
      <c r="C857" s="11">
        <f t="shared" si="320"/>
        <v>39</v>
      </c>
      <c r="D857" s="17" t="s">
        <v>0</v>
      </c>
      <c r="E857" s="17"/>
      <c r="F857" s="1" t="s">
        <v>1</v>
      </c>
      <c r="G857" s="2" t="s">
        <v>2</v>
      </c>
      <c r="H857" s="2" t="s">
        <v>3</v>
      </c>
      <c r="I857" s="1" t="s">
        <v>4</v>
      </c>
      <c r="J857" s="1" t="s">
        <v>5</v>
      </c>
      <c r="K857" s="1" t="s">
        <v>6</v>
      </c>
      <c r="L857" s="1" t="s">
        <v>7</v>
      </c>
      <c r="R857" s="1" t="s">
        <v>9</v>
      </c>
    </row>
    <row r="858" spans="1:30" x14ac:dyDescent="0.2">
      <c r="A858" s="7" t="str">
        <f t="shared" si="318"/>
        <v>MT31602BK</v>
      </c>
      <c r="B858" s="11" t="str">
        <f t="shared" si="319"/>
        <v>S123</v>
      </c>
      <c r="C858" s="11">
        <f t="shared" si="320"/>
        <v>39</v>
      </c>
      <c r="D858" s="19" t="s">
        <v>12</v>
      </c>
      <c r="E858" s="19"/>
      <c r="F858" s="3" t="s">
        <v>10</v>
      </c>
      <c r="G858" s="1" t="s">
        <v>11</v>
      </c>
      <c r="H858" s="1">
        <v>39</v>
      </c>
      <c r="I858" s="6">
        <v>4</v>
      </c>
      <c r="J858" s="6">
        <v>15</v>
      </c>
      <c r="K858" s="6">
        <v>15</v>
      </c>
      <c r="L858" s="6">
        <v>5</v>
      </c>
      <c r="R858" s="1">
        <v>39</v>
      </c>
    </row>
    <row r="859" spans="1:30" ht="13.5" customHeight="1" x14ac:dyDescent="0.2">
      <c r="A859" s="7" t="str">
        <f t="shared" si="318"/>
        <v>MT31602BK</v>
      </c>
      <c r="B859" s="11" t="str">
        <f t="shared" si="319"/>
        <v>S123</v>
      </c>
      <c r="C859" s="11">
        <f t="shared" si="320"/>
        <v>39</v>
      </c>
    </row>
    <row r="860" spans="1:30" ht="22.5" customHeight="1" x14ac:dyDescent="0.2">
      <c r="A860" s="9" t="str">
        <f>J860</f>
        <v>MT31602NWG</v>
      </c>
      <c r="B860" s="12" t="str">
        <f>O860</f>
        <v>S123</v>
      </c>
      <c r="C860" s="12">
        <f>H865</f>
        <v>40</v>
      </c>
      <c r="D860" s="4"/>
      <c r="E860" s="4"/>
      <c r="F860" s="4"/>
      <c r="G860" s="5"/>
      <c r="H860" s="5"/>
      <c r="I860" s="5"/>
      <c r="J860" s="18" t="s">
        <v>225</v>
      </c>
      <c r="K860" s="18"/>
      <c r="L860" s="18"/>
      <c r="M860" s="18"/>
      <c r="N860" s="5"/>
      <c r="O860" s="14" t="s">
        <v>14</v>
      </c>
      <c r="P860" s="14"/>
      <c r="Q860" s="14"/>
      <c r="R860" s="1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5.75" customHeight="1" x14ac:dyDescent="0.2">
      <c r="A861" s="7" t="str">
        <f t="shared" ref="A861:A866" si="321">A860</f>
        <v>MT31602NWG</v>
      </c>
      <c r="B861" s="11" t="str">
        <f t="shared" ref="B861:B866" si="322">B860</f>
        <v>S123</v>
      </c>
      <c r="C861" s="11">
        <f t="shared" ref="C861:C866" si="323">C860</f>
        <v>40</v>
      </c>
      <c r="G861" s="15" t="s">
        <v>224</v>
      </c>
      <c r="H861" s="15"/>
      <c r="I861" s="15"/>
      <c r="J861" s="15"/>
      <c r="K861" s="15"/>
      <c r="L861" s="15"/>
      <c r="M861" s="15"/>
      <c r="N861" s="15"/>
      <c r="O861" s="15"/>
      <c r="P861" s="15"/>
      <c r="Q861" s="16">
        <v>22</v>
      </c>
      <c r="R861" s="16"/>
    </row>
    <row r="862" spans="1:30" ht="40.5" customHeight="1" x14ac:dyDescent="0.2">
      <c r="A862" s="7" t="str">
        <f t="shared" si="321"/>
        <v>MT31602NWG</v>
      </c>
      <c r="B862" s="11" t="str">
        <f t="shared" si="322"/>
        <v>S123</v>
      </c>
      <c r="C862" s="11">
        <f t="shared" si="323"/>
        <v>40</v>
      </c>
    </row>
    <row r="863" spans="1:30" ht="2.25" customHeight="1" x14ac:dyDescent="0.2">
      <c r="A863" s="7" t="str">
        <f t="shared" si="321"/>
        <v>MT31602NWG</v>
      </c>
      <c r="B863" s="11" t="str">
        <f t="shared" si="322"/>
        <v>S123</v>
      </c>
      <c r="C863" s="11">
        <f t="shared" si="323"/>
        <v>40</v>
      </c>
    </row>
    <row r="864" spans="1:30" ht="21" x14ac:dyDescent="0.2">
      <c r="A864" s="7" t="str">
        <f t="shared" si="321"/>
        <v>MT31602NWG</v>
      </c>
      <c r="B864" s="11" t="str">
        <f t="shared" si="322"/>
        <v>S123</v>
      </c>
      <c r="C864" s="11">
        <f t="shared" si="323"/>
        <v>40</v>
      </c>
      <c r="D864" s="17" t="s">
        <v>0</v>
      </c>
      <c r="E864" s="17"/>
      <c r="F864" s="1" t="s">
        <v>1</v>
      </c>
      <c r="G864" s="2" t="s">
        <v>2</v>
      </c>
      <c r="H864" s="2" t="s">
        <v>3</v>
      </c>
      <c r="I864" s="1" t="s">
        <v>4</v>
      </c>
      <c r="J864" s="1" t="s">
        <v>5</v>
      </c>
      <c r="K864" s="1" t="s">
        <v>6</v>
      </c>
      <c r="L864" s="1" t="s">
        <v>7</v>
      </c>
      <c r="R864" s="1" t="s">
        <v>9</v>
      </c>
    </row>
    <row r="865" spans="1:30" x14ac:dyDescent="0.2">
      <c r="A865" s="7" t="str">
        <f t="shared" si="321"/>
        <v>MT31602NWG</v>
      </c>
      <c r="B865" s="11" t="str">
        <f t="shared" si="322"/>
        <v>S123</v>
      </c>
      <c r="C865" s="11">
        <f t="shared" si="323"/>
        <v>40</v>
      </c>
      <c r="D865" s="19" t="s">
        <v>12</v>
      </c>
      <c r="E865" s="19"/>
      <c r="F865" s="3" t="s">
        <v>10</v>
      </c>
      <c r="G865" s="1" t="s">
        <v>11</v>
      </c>
      <c r="H865" s="1">
        <v>40</v>
      </c>
      <c r="I865" s="6">
        <v>5</v>
      </c>
      <c r="J865" s="6">
        <v>15</v>
      </c>
      <c r="K865" s="6">
        <v>15</v>
      </c>
      <c r="L865" s="6">
        <v>5</v>
      </c>
      <c r="R865" s="1">
        <v>40</v>
      </c>
    </row>
    <row r="866" spans="1:30" ht="13.5" customHeight="1" x14ac:dyDescent="0.2">
      <c r="A866" s="7" t="str">
        <f t="shared" si="321"/>
        <v>MT31602NWG</v>
      </c>
      <c r="B866" s="11" t="str">
        <f t="shared" si="322"/>
        <v>S123</v>
      </c>
      <c r="C866" s="11">
        <f t="shared" si="323"/>
        <v>40</v>
      </c>
    </row>
    <row r="867" spans="1:30" ht="22.5" customHeight="1" x14ac:dyDescent="0.2">
      <c r="A867" s="9" t="str">
        <f>J867</f>
        <v>MT31604NWG</v>
      </c>
      <c r="B867" s="12" t="str">
        <f>O867</f>
        <v>S123</v>
      </c>
      <c r="C867" s="12">
        <f>H872</f>
        <v>60</v>
      </c>
      <c r="D867" s="4"/>
      <c r="E867" s="4"/>
      <c r="F867" s="4"/>
      <c r="G867" s="5"/>
      <c r="H867" s="5"/>
      <c r="I867" s="5"/>
      <c r="J867" s="18" t="s">
        <v>226</v>
      </c>
      <c r="K867" s="18"/>
      <c r="L867" s="18"/>
      <c r="M867" s="18"/>
      <c r="N867" s="5"/>
      <c r="O867" s="14" t="s">
        <v>14</v>
      </c>
      <c r="P867" s="14"/>
      <c r="Q867" s="14"/>
      <c r="R867" s="1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5.75" customHeight="1" x14ac:dyDescent="0.2">
      <c r="A868" s="7" t="str">
        <f t="shared" ref="A868:A873" si="324">A867</f>
        <v>MT31604NWG</v>
      </c>
      <c r="B868" s="11" t="str">
        <f t="shared" ref="B868:B873" si="325">B867</f>
        <v>S123</v>
      </c>
      <c r="C868" s="11">
        <f t="shared" ref="C868:C873" si="326">C867</f>
        <v>60</v>
      </c>
      <c r="G868" s="15" t="s">
        <v>227</v>
      </c>
      <c r="H868" s="15"/>
      <c r="I868" s="15"/>
      <c r="J868" s="15"/>
      <c r="K868" s="15"/>
      <c r="L868" s="15"/>
      <c r="M868" s="15"/>
      <c r="N868" s="15"/>
      <c r="O868" s="15"/>
      <c r="P868" s="15"/>
      <c r="Q868" s="16">
        <v>32</v>
      </c>
      <c r="R868" s="16"/>
    </row>
    <row r="869" spans="1:30" ht="40.5" customHeight="1" x14ac:dyDescent="0.2">
      <c r="A869" s="7" t="str">
        <f t="shared" si="324"/>
        <v>MT31604NWG</v>
      </c>
      <c r="B869" s="11" t="str">
        <f t="shared" si="325"/>
        <v>S123</v>
      </c>
      <c r="C869" s="11">
        <f t="shared" si="326"/>
        <v>60</v>
      </c>
    </row>
    <row r="870" spans="1:30" ht="2.25" customHeight="1" x14ac:dyDescent="0.2">
      <c r="A870" s="7" t="str">
        <f t="shared" si="324"/>
        <v>MT31604NWG</v>
      </c>
      <c r="B870" s="11" t="str">
        <f t="shared" si="325"/>
        <v>S123</v>
      </c>
      <c r="C870" s="11">
        <f t="shared" si="326"/>
        <v>60</v>
      </c>
    </row>
    <row r="871" spans="1:30" ht="21" x14ac:dyDescent="0.2">
      <c r="A871" s="7" t="str">
        <f t="shared" si="324"/>
        <v>MT31604NWG</v>
      </c>
      <c r="B871" s="11" t="str">
        <f t="shared" si="325"/>
        <v>S123</v>
      </c>
      <c r="C871" s="11">
        <f t="shared" si="326"/>
        <v>60</v>
      </c>
      <c r="D871" s="17" t="s">
        <v>0</v>
      </c>
      <c r="E871" s="17"/>
      <c r="F871" s="1" t="s">
        <v>1</v>
      </c>
      <c r="G871" s="2" t="s">
        <v>2</v>
      </c>
      <c r="H871" s="2" t="s">
        <v>3</v>
      </c>
      <c r="I871" s="1" t="s">
        <v>4</v>
      </c>
      <c r="J871" s="1" t="s">
        <v>5</v>
      </c>
      <c r="K871" s="1" t="s">
        <v>6</v>
      </c>
      <c r="L871" s="1" t="s">
        <v>7</v>
      </c>
      <c r="R871" s="1" t="s">
        <v>9</v>
      </c>
    </row>
    <row r="872" spans="1:30" x14ac:dyDescent="0.2">
      <c r="A872" s="7" t="str">
        <f t="shared" si="324"/>
        <v>MT31604NWG</v>
      </c>
      <c r="B872" s="11" t="str">
        <f t="shared" si="325"/>
        <v>S123</v>
      </c>
      <c r="C872" s="11">
        <f t="shared" si="326"/>
        <v>60</v>
      </c>
      <c r="D872" s="19" t="s">
        <v>12</v>
      </c>
      <c r="E872" s="19"/>
      <c r="F872" s="3" t="s">
        <v>10</v>
      </c>
      <c r="G872" s="1" t="s">
        <v>11</v>
      </c>
      <c r="H872" s="1">
        <v>60</v>
      </c>
      <c r="I872" s="6">
        <v>10</v>
      </c>
      <c r="J872" s="6">
        <v>20</v>
      </c>
      <c r="K872" s="6">
        <v>20</v>
      </c>
      <c r="L872" s="6">
        <v>10</v>
      </c>
      <c r="R872" s="1">
        <v>60</v>
      </c>
    </row>
    <row r="873" spans="1:30" ht="13.5" customHeight="1" x14ac:dyDescent="0.2">
      <c r="A873" s="7" t="str">
        <f t="shared" si="324"/>
        <v>MT31604NWG</v>
      </c>
      <c r="B873" s="11" t="str">
        <f t="shared" si="325"/>
        <v>S123</v>
      </c>
      <c r="C873" s="11">
        <f t="shared" si="326"/>
        <v>60</v>
      </c>
    </row>
    <row r="874" spans="1:30" ht="22.5" customHeight="1" x14ac:dyDescent="0.2">
      <c r="A874" s="9" t="str">
        <f>J874</f>
        <v>MT31604TCM</v>
      </c>
      <c r="B874" s="12" t="str">
        <f>O874</f>
        <v>S123</v>
      </c>
      <c r="C874" s="12">
        <f>H879</f>
        <v>59</v>
      </c>
      <c r="D874" s="4"/>
      <c r="E874" s="4"/>
      <c r="F874" s="4"/>
      <c r="G874" s="5"/>
      <c r="H874" s="5"/>
      <c r="I874" s="5"/>
      <c r="J874" s="18" t="s">
        <v>228</v>
      </c>
      <c r="K874" s="18"/>
      <c r="L874" s="18"/>
      <c r="M874" s="18"/>
      <c r="N874" s="5"/>
      <c r="O874" s="14" t="s">
        <v>14</v>
      </c>
      <c r="P874" s="14"/>
      <c r="Q874" s="14"/>
      <c r="R874" s="1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5.75" customHeight="1" x14ac:dyDescent="0.2">
      <c r="A875" s="7" t="str">
        <f t="shared" ref="A875:A881" si="327">A874</f>
        <v>MT31604TCM</v>
      </c>
      <c r="B875" s="11" t="str">
        <f t="shared" ref="B875:B881" si="328">B874</f>
        <v>S123</v>
      </c>
      <c r="C875" s="11">
        <f t="shared" ref="C875:C881" si="329">C874</f>
        <v>59</v>
      </c>
      <c r="G875" s="15" t="s">
        <v>227</v>
      </c>
      <c r="H875" s="15"/>
      <c r="I875" s="15"/>
      <c r="J875" s="15"/>
      <c r="K875" s="15"/>
      <c r="L875" s="15"/>
      <c r="M875" s="15"/>
      <c r="N875" s="15"/>
      <c r="O875" s="15"/>
      <c r="P875" s="15"/>
      <c r="Q875" s="16">
        <v>32</v>
      </c>
      <c r="R875" s="16"/>
    </row>
    <row r="876" spans="1:30" ht="40.5" customHeight="1" x14ac:dyDescent="0.2">
      <c r="A876" s="7" t="str">
        <f t="shared" si="327"/>
        <v>MT31604TCM</v>
      </c>
      <c r="B876" s="11" t="str">
        <f t="shared" si="328"/>
        <v>S123</v>
      </c>
      <c r="C876" s="11">
        <f t="shared" si="329"/>
        <v>59</v>
      </c>
    </row>
    <row r="877" spans="1:30" ht="2.25" customHeight="1" x14ac:dyDescent="0.2">
      <c r="A877" s="7" t="str">
        <f t="shared" si="327"/>
        <v>MT31604TCM</v>
      </c>
      <c r="B877" s="11" t="str">
        <f t="shared" si="328"/>
        <v>S123</v>
      </c>
      <c r="C877" s="11">
        <f t="shared" si="329"/>
        <v>59</v>
      </c>
    </row>
    <row r="878" spans="1:30" ht="21" x14ac:dyDescent="0.2">
      <c r="A878" s="7" t="str">
        <f t="shared" si="327"/>
        <v>MT31604TCM</v>
      </c>
      <c r="B878" s="11" t="str">
        <f t="shared" si="328"/>
        <v>S123</v>
      </c>
      <c r="C878" s="11">
        <f t="shared" si="329"/>
        <v>59</v>
      </c>
      <c r="D878" s="17" t="s">
        <v>0</v>
      </c>
      <c r="E878" s="17"/>
      <c r="F878" s="1" t="s">
        <v>1</v>
      </c>
      <c r="G878" s="2" t="s">
        <v>2</v>
      </c>
      <c r="H878" s="2" t="s">
        <v>3</v>
      </c>
      <c r="I878" s="1" t="s">
        <v>4</v>
      </c>
      <c r="J878" s="1" t="s">
        <v>5</v>
      </c>
      <c r="K878" s="1" t="s">
        <v>6</v>
      </c>
      <c r="L878" s="1" t="s">
        <v>7</v>
      </c>
      <c r="R878" s="1" t="s">
        <v>9</v>
      </c>
    </row>
    <row r="879" spans="1:30" x14ac:dyDescent="0.2">
      <c r="A879" s="7" t="str">
        <f t="shared" si="327"/>
        <v>MT31604TCM</v>
      </c>
      <c r="B879" s="11" t="str">
        <f t="shared" si="328"/>
        <v>S123</v>
      </c>
      <c r="C879" s="11">
        <f t="shared" si="329"/>
        <v>59</v>
      </c>
      <c r="D879" s="19" t="s">
        <v>12</v>
      </c>
      <c r="E879" s="19"/>
      <c r="F879" s="3" t="s">
        <v>10</v>
      </c>
      <c r="G879" s="1" t="s">
        <v>11</v>
      </c>
      <c r="H879" s="1">
        <v>59</v>
      </c>
      <c r="I879" s="6">
        <v>9</v>
      </c>
      <c r="J879" s="6">
        <v>20</v>
      </c>
      <c r="K879" s="6">
        <v>20</v>
      </c>
      <c r="L879" s="6">
        <v>10</v>
      </c>
      <c r="R879" s="1">
        <v>59</v>
      </c>
    </row>
    <row r="880" spans="1:30" ht="1.5" customHeight="1" x14ac:dyDescent="0.2">
      <c r="A880" s="7" t="str">
        <f t="shared" si="327"/>
        <v>MT31604TCM</v>
      </c>
      <c r="B880" s="11" t="str">
        <f t="shared" si="328"/>
        <v>S123</v>
      </c>
      <c r="C880" s="11">
        <f t="shared" si="329"/>
        <v>59</v>
      </c>
    </row>
    <row r="881" spans="1:30" ht="13.5" customHeight="1" x14ac:dyDescent="0.2">
      <c r="A881" s="7" t="str">
        <f t="shared" si="327"/>
        <v>MT31604TCM</v>
      </c>
      <c r="B881" s="11" t="str">
        <f t="shared" si="328"/>
        <v>S123</v>
      </c>
      <c r="C881" s="11">
        <f t="shared" si="329"/>
        <v>59</v>
      </c>
    </row>
    <row r="882" spans="1:30" ht="22.5" customHeight="1" x14ac:dyDescent="0.2">
      <c r="A882" s="9" t="str">
        <f>J882</f>
        <v>MT31901BK</v>
      </c>
      <c r="B882" s="12" t="str">
        <f>O882</f>
        <v>S123</v>
      </c>
      <c r="C882" s="12">
        <f>H887</f>
        <v>100</v>
      </c>
      <c r="D882" s="4"/>
      <c r="E882" s="4"/>
      <c r="F882" s="4"/>
      <c r="G882" s="5"/>
      <c r="H882" s="5"/>
      <c r="I882" s="5"/>
      <c r="J882" s="18" t="s">
        <v>229</v>
      </c>
      <c r="K882" s="18"/>
      <c r="L882" s="18"/>
      <c r="M882" s="18"/>
      <c r="N882" s="5"/>
      <c r="O882" s="14" t="s">
        <v>14</v>
      </c>
      <c r="P882" s="14"/>
      <c r="Q882" s="14"/>
      <c r="R882" s="1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5.75" customHeight="1" x14ac:dyDescent="0.2">
      <c r="A883" s="7" t="str">
        <f t="shared" ref="A883:A889" si="330">A882</f>
        <v>MT31901BK</v>
      </c>
      <c r="B883" s="11" t="str">
        <f t="shared" ref="B883:B889" si="331">B882</f>
        <v>S123</v>
      </c>
      <c r="C883" s="11">
        <f t="shared" ref="C883:C889" si="332">C882</f>
        <v>100</v>
      </c>
      <c r="G883" s="15" t="s">
        <v>230</v>
      </c>
      <c r="H883" s="15"/>
      <c r="I883" s="15"/>
      <c r="J883" s="15"/>
      <c r="K883" s="15"/>
      <c r="L883" s="15"/>
      <c r="M883" s="15"/>
      <c r="N883" s="15"/>
      <c r="O883" s="15"/>
      <c r="P883" s="15"/>
      <c r="Q883" s="16">
        <v>29.5</v>
      </c>
      <c r="R883" s="16"/>
    </row>
    <row r="884" spans="1:30" ht="45" customHeight="1" x14ac:dyDescent="0.2">
      <c r="A884" s="7" t="str">
        <f t="shared" si="330"/>
        <v>MT31901BK</v>
      </c>
      <c r="B884" s="11" t="str">
        <f t="shared" si="331"/>
        <v>S123</v>
      </c>
      <c r="C884" s="11">
        <f t="shared" si="332"/>
        <v>100</v>
      </c>
    </row>
    <row r="885" spans="1:30" ht="2.25" customHeight="1" x14ac:dyDescent="0.2">
      <c r="A885" s="7" t="str">
        <f t="shared" si="330"/>
        <v>MT31901BK</v>
      </c>
      <c r="B885" s="11" t="str">
        <f t="shared" si="331"/>
        <v>S123</v>
      </c>
      <c r="C885" s="11">
        <f t="shared" si="332"/>
        <v>100</v>
      </c>
    </row>
    <row r="886" spans="1:30" ht="21" x14ac:dyDescent="0.2">
      <c r="A886" s="7" t="str">
        <f t="shared" si="330"/>
        <v>MT31901BK</v>
      </c>
      <c r="B886" s="11" t="str">
        <f t="shared" si="331"/>
        <v>S123</v>
      </c>
      <c r="C886" s="11">
        <f t="shared" si="332"/>
        <v>100</v>
      </c>
      <c r="D886" s="17" t="s">
        <v>0</v>
      </c>
      <c r="E886" s="17"/>
      <c r="F886" s="1" t="s">
        <v>1</v>
      </c>
      <c r="G886" s="2" t="s">
        <v>2</v>
      </c>
      <c r="H886" s="2" t="s">
        <v>3</v>
      </c>
      <c r="I886" s="1" t="s">
        <v>4</v>
      </c>
      <c r="J886" s="1" t="s">
        <v>5</v>
      </c>
      <c r="K886" s="1" t="s">
        <v>6</v>
      </c>
      <c r="L886" s="1" t="s">
        <v>7</v>
      </c>
      <c r="M886" s="1" t="s">
        <v>8</v>
      </c>
      <c r="R886" s="1" t="s">
        <v>9</v>
      </c>
    </row>
    <row r="887" spans="1:30" x14ac:dyDescent="0.2">
      <c r="A887" s="7" t="str">
        <f t="shared" si="330"/>
        <v>MT31901BK</v>
      </c>
      <c r="B887" s="11" t="str">
        <f t="shared" si="331"/>
        <v>S123</v>
      </c>
      <c r="C887" s="11">
        <f t="shared" si="332"/>
        <v>100</v>
      </c>
      <c r="D887" s="19" t="s">
        <v>12</v>
      </c>
      <c r="E887" s="19"/>
      <c r="F887" s="3" t="s">
        <v>10</v>
      </c>
      <c r="G887" s="1" t="s">
        <v>11</v>
      </c>
      <c r="H887" s="1">
        <v>100</v>
      </c>
      <c r="I887" s="6">
        <v>0</v>
      </c>
      <c r="J887" s="6">
        <v>0</v>
      </c>
      <c r="K887" s="6">
        <v>100</v>
      </c>
      <c r="L887" s="6">
        <v>0</v>
      </c>
      <c r="M887" s="6">
        <v>0</v>
      </c>
      <c r="R887" s="1">
        <v>100</v>
      </c>
    </row>
    <row r="888" spans="1:30" ht="1.5" customHeight="1" x14ac:dyDescent="0.2">
      <c r="A888" s="7" t="str">
        <f t="shared" si="330"/>
        <v>MT31901BK</v>
      </c>
      <c r="B888" s="11" t="str">
        <f t="shared" si="331"/>
        <v>S123</v>
      </c>
      <c r="C888" s="11">
        <f t="shared" si="332"/>
        <v>100</v>
      </c>
    </row>
    <row r="889" spans="1:30" ht="13.5" customHeight="1" x14ac:dyDescent="0.2">
      <c r="A889" s="7" t="str">
        <f t="shared" si="330"/>
        <v>MT31901BK</v>
      </c>
      <c r="B889" s="11" t="str">
        <f t="shared" si="331"/>
        <v>S123</v>
      </c>
      <c r="C889" s="11">
        <f t="shared" si="332"/>
        <v>100</v>
      </c>
    </row>
    <row r="890" spans="1:30" ht="22.5" customHeight="1" x14ac:dyDescent="0.2">
      <c r="A890" s="9" t="str">
        <f>J890</f>
        <v>MT31901VGL</v>
      </c>
      <c r="B890" s="12" t="str">
        <f>O890</f>
        <v>S123</v>
      </c>
      <c r="C890" s="12">
        <f>H895</f>
        <v>25</v>
      </c>
      <c r="D890" s="4"/>
      <c r="E890" s="4"/>
      <c r="F890" s="4"/>
      <c r="G890" s="5"/>
      <c r="H890" s="5"/>
      <c r="I890" s="5"/>
      <c r="J890" s="18" t="s">
        <v>231</v>
      </c>
      <c r="K890" s="18"/>
      <c r="L890" s="18"/>
      <c r="M890" s="18"/>
      <c r="N890" s="5"/>
      <c r="O890" s="14" t="s">
        <v>14</v>
      </c>
      <c r="P890" s="14"/>
      <c r="Q890" s="14"/>
      <c r="R890" s="1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5.75" customHeight="1" x14ac:dyDescent="0.2">
      <c r="A891" s="7" t="str">
        <f t="shared" ref="A891:A897" si="333">A890</f>
        <v>MT31901VGL</v>
      </c>
      <c r="B891" s="11" t="str">
        <f t="shared" ref="B891:B897" si="334">B890</f>
        <v>S123</v>
      </c>
      <c r="C891" s="11">
        <f t="shared" ref="C891:C897" si="335">C890</f>
        <v>25</v>
      </c>
      <c r="G891" s="15" t="s">
        <v>232</v>
      </c>
      <c r="H891" s="15"/>
      <c r="I891" s="15"/>
      <c r="J891" s="15"/>
      <c r="K891" s="15"/>
      <c r="L891" s="15"/>
      <c r="M891" s="15"/>
      <c r="N891" s="15"/>
      <c r="O891" s="15"/>
      <c r="P891" s="15"/>
      <c r="Q891" s="16">
        <v>29.5</v>
      </c>
      <c r="R891" s="16"/>
    </row>
    <row r="892" spans="1:30" ht="45" customHeight="1" x14ac:dyDescent="0.2">
      <c r="A892" s="7" t="str">
        <f t="shared" si="333"/>
        <v>MT31901VGL</v>
      </c>
      <c r="B892" s="11" t="str">
        <f t="shared" si="334"/>
        <v>S123</v>
      </c>
      <c r="C892" s="11">
        <f t="shared" si="335"/>
        <v>25</v>
      </c>
    </row>
    <row r="893" spans="1:30" ht="2.25" customHeight="1" x14ac:dyDescent="0.2">
      <c r="A893" s="7" t="str">
        <f t="shared" si="333"/>
        <v>MT31901VGL</v>
      </c>
      <c r="B893" s="11" t="str">
        <f t="shared" si="334"/>
        <v>S123</v>
      </c>
      <c r="C893" s="11">
        <f t="shared" si="335"/>
        <v>25</v>
      </c>
    </row>
    <row r="894" spans="1:30" ht="21" x14ac:dyDescent="0.2">
      <c r="A894" s="7" t="str">
        <f t="shared" si="333"/>
        <v>MT31901VGL</v>
      </c>
      <c r="B894" s="11" t="str">
        <f t="shared" si="334"/>
        <v>S123</v>
      </c>
      <c r="C894" s="11">
        <f t="shared" si="335"/>
        <v>25</v>
      </c>
      <c r="D894" s="17" t="s">
        <v>0</v>
      </c>
      <c r="E894" s="17"/>
      <c r="F894" s="1" t="s">
        <v>1</v>
      </c>
      <c r="G894" s="2" t="s">
        <v>2</v>
      </c>
      <c r="H894" s="2" t="s">
        <v>3</v>
      </c>
      <c r="I894" s="1" t="s">
        <v>4</v>
      </c>
      <c r="J894" s="1" t="s">
        <v>5</v>
      </c>
      <c r="K894" s="1" t="s">
        <v>6</v>
      </c>
      <c r="L894" s="1" t="s">
        <v>7</v>
      </c>
      <c r="M894" s="1" t="s">
        <v>8</v>
      </c>
      <c r="R894" s="1" t="s">
        <v>9</v>
      </c>
    </row>
    <row r="895" spans="1:30" x14ac:dyDescent="0.2">
      <c r="A895" s="7" t="str">
        <f t="shared" si="333"/>
        <v>MT31901VGL</v>
      </c>
      <c r="B895" s="11" t="str">
        <f t="shared" si="334"/>
        <v>S123</v>
      </c>
      <c r="C895" s="11">
        <f t="shared" si="335"/>
        <v>25</v>
      </c>
      <c r="D895" s="19" t="s">
        <v>12</v>
      </c>
      <c r="E895" s="19"/>
      <c r="F895" s="3" t="s">
        <v>10</v>
      </c>
      <c r="G895" s="1" t="s">
        <v>11</v>
      </c>
      <c r="H895" s="1">
        <v>25</v>
      </c>
      <c r="I895" s="6">
        <v>3</v>
      </c>
      <c r="J895" s="6">
        <v>12</v>
      </c>
      <c r="K895" s="6">
        <v>7</v>
      </c>
      <c r="L895" s="6">
        <v>3</v>
      </c>
      <c r="M895" s="6">
        <v>0</v>
      </c>
      <c r="R895" s="1">
        <v>25</v>
      </c>
    </row>
    <row r="896" spans="1:30" ht="1.5" customHeight="1" x14ac:dyDescent="0.2">
      <c r="A896" s="7" t="str">
        <f t="shared" si="333"/>
        <v>MT31901VGL</v>
      </c>
      <c r="B896" s="11" t="str">
        <f t="shared" si="334"/>
        <v>S123</v>
      </c>
      <c r="C896" s="11">
        <f t="shared" si="335"/>
        <v>25</v>
      </c>
    </row>
    <row r="897" spans="1:30" ht="13.5" customHeight="1" x14ac:dyDescent="0.2">
      <c r="A897" s="7" t="str">
        <f t="shared" si="333"/>
        <v>MT31901VGL</v>
      </c>
      <c r="B897" s="11" t="str">
        <f t="shared" si="334"/>
        <v>S123</v>
      </c>
      <c r="C897" s="11">
        <f t="shared" si="335"/>
        <v>25</v>
      </c>
    </row>
    <row r="898" spans="1:30" ht="22.5" customHeight="1" x14ac:dyDescent="0.2">
      <c r="A898" s="9" t="str">
        <f>J898</f>
        <v>MT31904VGL</v>
      </c>
      <c r="B898" s="12" t="str">
        <f>O898</f>
        <v>S123</v>
      </c>
      <c r="C898" s="12">
        <f>H904</f>
        <v>1</v>
      </c>
      <c r="D898" s="4"/>
      <c r="E898" s="4"/>
      <c r="F898" s="4"/>
      <c r="G898" s="5"/>
      <c r="H898" s="5"/>
      <c r="I898" s="5"/>
      <c r="J898" s="18" t="s">
        <v>233</v>
      </c>
      <c r="K898" s="18"/>
      <c r="L898" s="18"/>
      <c r="M898" s="18"/>
      <c r="N898" s="5"/>
      <c r="O898" s="14" t="s">
        <v>14</v>
      </c>
      <c r="P898" s="14"/>
      <c r="Q898" s="14"/>
      <c r="R898" s="1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3.5" customHeight="1" x14ac:dyDescent="0.2">
      <c r="A899" s="7" t="str">
        <f t="shared" ref="A899:A905" si="336">A898</f>
        <v>MT31904VGL</v>
      </c>
      <c r="B899" s="11" t="str">
        <f t="shared" ref="B899:B905" si="337">B898</f>
        <v>S123</v>
      </c>
      <c r="C899" s="11">
        <f t="shared" ref="C899:C905" si="338">C898</f>
        <v>1</v>
      </c>
      <c r="G899" s="20" t="s">
        <v>234</v>
      </c>
      <c r="H899" s="20"/>
      <c r="I899" s="20"/>
      <c r="J899" s="20"/>
      <c r="K899" s="20"/>
      <c r="L899" s="20"/>
      <c r="M899" s="20"/>
      <c r="N899" s="20"/>
      <c r="O899" s="20"/>
      <c r="P899" s="20"/>
      <c r="Q899" s="16">
        <v>18</v>
      </c>
      <c r="R899" s="16"/>
    </row>
    <row r="900" spans="1:30" ht="13.5" customHeight="1" x14ac:dyDescent="0.2">
      <c r="A900" s="7" t="str">
        <f t="shared" si="336"/>
        <v>MT31904VGL</v>
      </c>
      <c r="B900" s="11" t="str">
        <f t="shared" si="337"/>
        <v>S123</v>
      </c>
      <c r="C900" s="11">
        <f t="shared" si="338"/>
        <v>1</v>
      </c>
      <c r="G900" s="20"/>
      <c r="H900" s="20"/>
      <c r="I900" s="20"/>
      <c r="J900" s="20"/>
      <c r="K900" s="20"/>
      <c r="L900" s="20"/>
      <c r="M900" s="20"/>
      <c r="N900" s="20"/>
      <c r="O900" s="20"/>
      <c r="P900" s="20"/>
    </row>
    <row r="901" spans="1:30" ht="34.5" customHeight="1" x14ac:dyDescent="0.2">
      <c r="A901" s="7" t="str">
        <f t="shared" si="336"/>
        <v>MT31904VGL</v>
      </c>
      <c r="B901" s="11" t="str">
        <f t="shared" si="337"/>
        <v>S123</v>
      </c>
      <c r="C901" s="11">
        <f t="shared" si="338"/>
        <v>1</v>
      </c>
    </row>
    <row r="902" spans="1:30" ht="2.25" customHeight="1" x14ac:dyDescent="0.2">
      <c r="A902" s="7" t="str">
        <f t="shared" si="336"/>
        <v>MT31904VGL</v>
      </c>
      <c r="B902" s="11" t="str">
        <f t="shared" si="337"/>
        <v>S123</v>
      </c>
      <c r="C902" s="11">
        <f t="shared" si="338"/>
        <v>1</v>
      </c>
    </row>
    <row r="903" spans="1:30" ht="21" x14ac:dyDescent="0.2">
      <c r="A903" s="7" t="str">
        <f t="shared" si="336"/>
        <v>MT31904VGL</v>
      </c>
      <c r="B903" s="11" t="str">
        <f t="shared" si="337"/>
        <v>S123</v>
      </c>
      <c r="C903" s="11">
        <f t="shared" si="338"/>
        <v>1</v>
      </c>
      <c r="D903" s="17" t="s">
        <v>0</v>
      </c>
      <c r="E903" s="17"/>
      <c r="F903" s="1" t="s">
        <v>1</v>
      </c>
      <c r="G903" s="2" t="s">
        <v>2</v>
      </c>
      <c r="H903" s="2" t="s">
        <v>3</v>
      </c>
      <c r="I903" s="1" t="s">
        <v>4</v>
      </c>
      <c r="J903" s="1" t="s">
        <v>5</v>
      </c>
      <c r="K903" s="1" t="s">
        <v>6</v>
      </c>
      <c r="L903" s="1" t="s">
        <v>7</v>
      </c>
      <c r="M903" s="1" t="s">
        <v>8</v>
      </c>
      <c r="R903" s="1" t="s">
        <v>9</v>
      </c>
    </row>
    <row r="904" spans="1:30" x14ac:dyDescent="0.2">
      <c r="A904" s="7" t="str">
        <f t="shared" si="336"/>
        <v>MT31904VGL</v>
      </c>
      <c r="B904" s="11" t="str">
        <f t="shared" si="337"/>
        <v>S123</v>
      </c>
      <c r="C904" s="11">
        <f t="shared" si="338"/>
        <v>1</v>
      </c>
      <c r="D904" s="19" t="s">
        <v>12</v>
      </c>
      <c r="E904" s="19"/>
      <c r="F904" s="3" t="s">
        <v>10</v>
      </c>
      <c r="G904" s="1" t="s">
        <v>11</v>
      </c>
      <c r="H904" s="1">
        <v>1</v>
      </c>
      <c r="I904" s="6">
        <v>1</v>
      </c>
      <c r="J904" s="6">
        <v>0</v>
      </c>
      <c r="K904" s="6">
        <v>0</v>
      </c>
      <c r="L904" s="6">
        <v>0</v>
      </c>
      <c r="M904" s="6">
        <v>0</v>
      </c>
      <c r="R904" s="1">
        <v>1</v>
      </c>
    </row>
    <row r="905" spans="1:30" ht="13.5" customHeight="1" x14ac:dyDescent="0.2">
      <c r="A905" s="7" t="str">
        <f t="shared" si="336"/>
        <v>MT31904VGL</v>
      </c>
      <c r="B905" s="11" t="str">
        <f t="shared" si="337"/>
        <v>S123</v>
      </c>
      <c r="C905" s="11">
        <f t="shared" si="338"/>
        <v>1</v>
      </c>
    </row>
    <row r="906" spans="1:30" ht="22.5" customHeight="1" x14ac:dyDescent="0.2">
      <c r="A906" s="9" t="str">
        <f>J906</f>
        <v>MT31904WT</v>
      </c>
      <c r="B906" s="12" t="str">
        <f>O906</f>
        <v>S123</v>
      </c>
      <c r="C906" s="12">
        <f>H912</f>
        <v>3</v>
      </c>
      <c r="D906" s="4"/>
      <c r="E906" s="4"/>
      <c r="F906" s="4"/>
      <c r="G906" s="5"/>
      <c r="H906" s="5"/>
      <c r="I906" s="5"/>
      <c r="J906" s="18" t="s">
        <v>235</v>
      </c>
      <c r="K906" s="18"/>
      <c r="L906" s="18"/>
      <c r="M906" s="18"/>
      <c r="N906" s="5"/>
      <c r="O906" s="14" t="s">
        <v>14</v>
      </c>
      <c r="P906" s="14"/>
      <c r="Q906" s="14"/>
      <c r="R906" s="1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3.5" customHeight="1" x14ac:dyDescent="0.2">
      <c r="A907" s="7" t="str">
        <f t="shared" ref="A907:A914" si="339">A906</f>
        <v>MT31904WT</v>
      </c>
      <c r="B907" s="11" t="str">
        <f t="shared" ref="B907:B914" si="340">B906</f>
        <v>S123</v>
      </c>
      <c r="C907" s="11">
        <f t="shared" ref="C907:C914" si="341">C906</f>
        <v>3</v>
      </c>
      <c r="G907" s="20" t="s">
        <v>236</v>
      </c>
      <c r="H907" s="20"/>
      <c r="I907" s="20"/>
      <c r="J907" s="20"/>
      <c r="K907" s="20"/>
      <c r="L907" s="20"/>
      <c r="M907" s="20"/>
      <c r="N907" s="20"/>
      <c r="O907" s="20"/>
      <c r="P907" s="20"/>
      <c r="Q907" s="16">
        <v>18</v>
      </c>
      <c r="R907" s="16"/>
    </row>
    <row r="908" spans="1:30" ht="13.5" customHeight="1" x14ac:dyDescent="0.2">
      <c r="A908" s="7" t="str">
        <f t="shared" si="339"/>
        <v>MT31904WT</v>
      </c>
      <c r="B908" s="11" t="str">
        <f t="shared" si="340"/>
        <v>S123</v>
      </c>
      <c r="C908" s="11">
        <f t="shared" si="341"/>
        <v>3</v>
      </c>
      <c r="G908" s="20"/>
      <c r="H908" s="20"/>
      <c r="I908" s="20"/>
      <c r="J908" s="20"/>
      <c r="K908" s="20"/>
      <c r="L908" s="20"/>
      <c r="M908" s="20"/>
      <c r="N908" s="20"/>
      <c r="O908" s="20"/>
      <c r="P908" s="20"/>
    </row>
    <row r="909" spans="1:30" ht="34.5" customHeight="1" x14ac:dyDescent="0.2">
      <c r="A909" s="7" t="str">
        <f t="shared" si="339"/>
        <v>MT31904WT</v>
      </c>
      <c r="B909" s="11" t="str">
        <f t="shared" si="340"/>
        <v>S123</v>
      </c>
      <c r="C909" s="11">
        <f t="shared" si="341"/>
        <v>3</v>
      </c>
    </row>
    <row r="910" spans="1:30" ht="2.25" customHeight="1" x14ac:dyDescent="0.2">
      <c r="A910" s="7" t="str">
        <f t="shared" si="339"/>
        <v>MT31904WT</v>
      </c>
      <c r="B910" s="11" t="str">
        <f t="shared" si="340"/>
        <v>S123</v>
      </c>
      <c r="C910" s="11">
        <f t="shared" si="341"/>
        <v>3</v>
      </c>
    </row>
    <row r="911" spans="1:30" ht="21" x14ac:dyDescent="0.2">
      <c r="A911" s="7" t="str">
        <f t="shared" si="339"/>
        <v>MT31904WT</v>
      </c>
      <c r="B911" s="11" t="str">
        <f t="shared" si="340"/>
        <v>S123</v>
      </c>
      <c r="C911" s="11">
        <f t="shared" si="341"/>
        <v>3</v>
      </c>
      <c r="D911" s="17" t="s">
        <v>0</v>
      </c>
      <c r="E911" s="17"/>
      <c r="F911" s="1" t="s">
        <v>1</v>
      </c>
      <c r="G911" s="2" t="s">
        <v>2</v>
      </c>
      <c r="H911" s="2" t="s">
        <v>3</v>
      </c>
      <c r="I911" s="1" t="s">
        <v>4</v>
      </c>
      <c r="J911" s="1" t="s">
        <v>5</v>
      </c>
      <c r="K911" s="1" t="s">
        <v>6</v>
      </c>
      <c r="L911" s="1" t="s">
        <v>7</v>
      </c>
      <c r="M911" s="1" t="s">
        <v>8</v>
      </c>
      <c r="R911" s="1" t="s">
        <v>9</v>
      </c>
    </row>
    <row r="912" spans="1:30" x14ac:dyDescent="0.2">
      <c r="A912" s="7" t="str">
        <f t="shared" si="339"/>
        <v>MT31904WT</v>
      </c>
      <c r="B912" s="11" t="str">
        <f t="shared" si="340"/>
        <v>S123</v>
      </c>
      <c r="C912" s="11">
        <f t="shared" si="341"/>
        <v>3</v>
      </c>
      <c r="D912" s="19" t="s">
        <v>12</v>
      </c>
      <c r="E912" s="19"/>
      <c r="F912" s="3" t="s">
        <v>10</v>
      </c>
      <c r="G912" s="1" t="s">
        <v>11</v>
      </c>
      <c r="H912" s="1">
        <v>3</v>
      </c>
      <c r="I912" s="6">
        <v>0</v>
      </c>
      <c r="J912" s="6">
        <v>0</v>
      </c>
      <c r="K912" s="6">
        <v>0</v>
      </c>
      <c r="L912" s="6">
        <v>2</v>
      </c>
      <c r="M912" s="6">
        <v>1</v>
      </c>
      <c r="R912" s="1">
        <v>3</v>
      </c>
    </row>
    <row r="913" spans="1:30" ht="1.5" customHeight="1" x14ac:dyDescent="0.2">
      <c r="A913" s="7" t="str">
        <f t="shared" si="339"/>
        <v>MT31904WT</v>
      </c>
      <c r="B913" s="11" t="str">
        <f t="shared" si="340"/>
        <v>S123</v>
      </c>
      <c r="C913" s="11">
        <f t="shared" si="341"/>
        <v>3</v>
      </c>
    </row>
    <row r="914" spans="1:30" ht="13.5" customHeight="1" x14ac:dyDescent="0.2">
      <c r="A914" s="7" t="str">
        <f t="shared" si="339"/>
        <v>MT31904WT</v>
      </c>
      <c r="B914" s="11" t="str">
        <f t="shared" si="340"/>
        <v>S123</v>
      </c>
      <c r="C914" s="11">
        <f t="shared" si="341"/>
        <v>3</v>
      </c>
    </row>
    <row r="915" spans="1:30" ht="22.5" customHeight="1" x14ac:dyDescent="0.2">
      <c r="A915" s="9" t="str">
        <f>J915</f>
        <v>MT31908BG</v>
      </c>
      <c r="B915" s="12" t="str">
        <f>O915</f>
        <v>S123</v>
      </c>
      <c r="C915" s="12">
        <f>H921</f>
        <v>1</v>
      </c>
      <c r="D915" s="4"/>
      <c r="E915" s="4"/>
      <c r="F915" s="4"/>
      <c r="G915" s="5"/>
      <c r="H915" s="5"/>
      <c r="I915" s="5"/>
      <c r="J915" s="18" t="s">
        <v>237</v>
      </c>
      <c r="K915" s="18"/>
      <c r="L915" s="18"/>
      <c r="M915" s="18"/>
      <c r="N915" s="5"/>
      <c r="O915" s="14" t="s">
        <v>14</v>
      </c>
      <c r="P915" s="14"/>
      <c r="Q915" s="14"/>
      <c r="R915" s="1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3.5" customHeight="1" x14ac:dyDescent="0.2">
      <c r="A916" s="7" t="str">
        <f t="shared" ref="A916:A923" si="342">A915</f>
        <v>MT31908BG</v>
      </c>
      <c r="B916" s="11" t="str">
        <f t="shared" ref="B916:B923" si="343">B915</f>
        <v>S123</v>
      </c>
      <c r="C916" s="11">
        <f t="shared" ref="C916:C923" si="344">C915</f>
        <v>1</v>
      </c>
      <c r="G916" s="20" t="s">
        <v>238</v>
      </c>
      <c r="H916" s="20"/>
      <c r="I916" s="20"/>
      <c r="J916" s="20"/>
      <c r="K916" s="20"/>
      <c r="L916" s="20"/>
      <c r="M916" s="20"/>
      <c r="N916" s="20"/>
      <c r="O916" s="20"/>
      <c r="P916" s="20"/>
      <c r="Q916" s="16">
        <v>16</v>
      </c>
      <c r="R916" s="16"/>
    </row>
    <row r="917" spans="1:30" ht="13.5" customHeight="1" x14ac:dyDescent="0.2">
      <c r="A917" s="7" t="str">
        <f t="shared" si="342"/>
        <v>MT31908BG</v>
      </c>
      <c r="B917" s="11" t="str">
        <f t="shared" si="343"/>
        <v>S123</v>
      </c>
      <c r="C917" s="11">
        <f t="shared" si="344"/>
        <v>1</v>
      </c>
      <c r="G917" s="20"/>
      <c r="H917" s="20"/>
      <c r="I917" s="20"/>
      <c r="J917" s="20"/>
      <c r="K917" s="20"/>
      <c r="L917" s="20"/>
      <c r="M917" s="20"/>
      <c r="N917" s="20"/>
      <c r="O917" s="20"/>
      <c r="P917" s="20"/>
    </row>
    <row r="918" spans="1:30" ht="34.5" customHeight="1" x14ac:dyDescent="0.2">
      <c r="A918" s="7" t="str">
        <f t="shared" si="342"/>
        <v>MT31908BG</v>
      </c>
      <c r="B918" s="11" t="str">
        <f t="shared" si="343"/>
        <v>S123</v>
      </c>
      <c r="C918" s="11">
        <f t="shared" si="344"/>
        <v>1</v>
      </c>
    </row>
    <row r="919" spans="1:30" ht="2.25" customHeight="1" x14ac:dyDescent="0.2">
      <c r="A919" s="7" t="str">
        <f t="shared" si="342"/>
        <v>MT31908BG</v>
      </c>
      <c r="B919" s="11" t="str">
        <f t="shared" si="343"/>
        <v>S123</v>
      </c>
      <c r="C919" s="11">
        <f t="shared" si="344"/>
        <v>1</v>
      </c>
    </row>
    <row r="920" spans="1:30" ht="21" x14ac:dyDescent="0.2">
      <c r="A920" s="7" t="str">
        <f t="shared" si="342"/>
        <v>MT31908BG</v>
      </c>
      <c r="B920" s="11" t="str">
        <f t="shared" si="343"/>
        <v>S123</v>
      </c>
      <c r="C920" s="11">
        <f t="shared" si="344"/>
        <v>1</v>
      </c>
      <c r="D920" s="17" t="s">
        <v>0</v>
      </c>
      <c r="E920" s="17"/>
      <c r="F920" s="1" t="s">
        <v>1</v>
      </c>
      <c r="G920" s="2" t="s">
        <v>2</v>
      </c>
      <c r="H920" s="2" t="s">
        <v>3</v>
      </c>
      <c r="I920" s="1" t="s">
        <v>4</v>
      </c>
      <c r="J920" s="1" t="s">
        <v>5</v>
      </c>
      <c r="K920" s="1" t="s">
        <v>6</v>
      </c>
      <c r="L920" s="1" t="s">
        <v>7</v>
      </c>
      <c r="M920" s="1" t="s">
        <v>8</v>
      </c>
      <c r="R920" s="1" t="s">
        <v>9</v>
      </c>
    </row>
    <row r="921" spans="1:30" x14ac:dyDescent="0.2">
      <c r="A921" s="7" t="str">
        <f t="shared" si="342"/>
        <v>MT31908BG</v>
      </c>
      <c r="B921" s="11" t="str">
        <f t="shared" si="343"/>
        <v>S123</v>
      </c>
      <c r="C921" s="11">
        <f t="shared" si="344"/>
        <v>1</v>
      </c>
      <c r="D921" s="19" t="s">
        <v>12</v>
      </c>
      <c r="E921" s="19"/>
      <c r="F921" s="3" t="s">
        <v>10</v>
      </c>
      <c r="G921" s="1" t="s">
        <v>11</v>
      </c>
      <c r="H921" s="1">
        <v>1</v>
      </c>
      <c r="I921" s="6">
        <v>0</v>
      </c>
      <c r="J921" s="6">
        <v>1</v>
      </c>
      <c r="K921" s="6">
        <v>0</v>
      </c>
      <c r="L921" s="6">
        <v>0</v>
      </c>
      <c r="M921" s="6">
        <v>0</v>
      </c>
      <c r="R921" s="1">
        <v>1</v>
      </c>
    </row>
    <row r="922" spans="1:30" ht="1.5" customHeight="1" x14ac:dyDescent="0.2">
      <c r="A922" s="7" t="str">
        <f t="shared" si="342"/>
        <v>MT31908BG</v>
      </c>
      <c r="B922" s="11" t="str">
        <f t="shared" si="343"/>
        <v>S123</v>
      </c>
      <c r="C922" s="11">
        <f t="shared" si="344"/>
        <v>1</v>
      </c>
    </row>
    <row r="923" spans="1:30" ht="13.5" customHeight="1" x14ac:dyDescent="0.2">
      <c r="A923" s="7" t="str">
        <f t="shared" si="342"/>
        <v>MT31908BG</v>
      </c>
      <c r="B923" s="11" t="str">
        <f t="shared" si="343"/>
        <v>S123</v>
      </c>
      <c r="C923" s="11">
        <f t="shared" si="344"/>
        <v>1</v>
      </c>
    </row>
    <row r="924" spans="1:30" ht="22.5" customHeight="1" x14ac:dyDescent="0.2">
      <c r="A924" s="9" t="str">
        <f>J924</f>
        <v>MT31909VGL</v>
      </c>
      <c r="B924" s="12" t="str">
        <f>O924</f>
        <v>S123</v>
      </c>
      <c r="C924" s="12">
        <f>H930</f>
        <v>9</v>
      </c>
      <c r="D924" s="4"/>
      <c r="E924" s="4"/>
      <c r="F924" s="4"/>
      <c r="G924" s="5"/>
      <c r="H924" s="5"/>
      <c r="I924" s="5"/>
      <c r="J924" s="18" t="s">
        <v>239</v>
      </c>
      <c r="K924" s="18"/>
      <c r="L924" s="18"/>
      <c r="M924" s="18"/>
      <c r="N924" s="5"/>
      <c r="O924" s="14" t="s">
        <v>14</v>
      </c>
      <c r="P924" s="14"/>
      <c r="Q924" s="14"/>
      <c r="R924" s="1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ht="13.5" customHeight="1" x14ac:dyDescent="0.2">
      <c r="A925" s="7" t="str">
        <f t="shared" ref="A925:A932" si="345">A924</f>
        <v>MT31909VGL</v>
      </c>
      <c r="B925" s="11" t="str">
        <f t="shared" ref="B925:B932" si="346">B924</f>
        <v>S123</v>
      </c>
      <c r="C925" s="11">
        <f t="shared" ref="C925:C932" si="347">C924</f>
        <v>9</v>
      </c>
      <c r="G925" s="20" t="s">
        <v>240</v>
      </c>
      <c r="H925" s="20"/>
      <c r="I925" s="20"/>
      <c r="J925" s="20"/>
      <c r="K925" s="20"/>
      <c r="L925" s="20"/>
      <c r="M925" s="20"/>
      <c r="N925" s="20"/>
      <c r="O925" s="20"/>
      <c r="P925" s="20"/>
      <c r="Q925" s="16">
        <v>16</v>
      </c>
      <c r="R925" s="16"/>
    </row>
    <row r="926" spans="1:30" ht="13.5" customHeight="1" x14ac:dyDescent="0.2">
      <c r="A926" s="7" t="str">
        <f t="shared" si="345"/>
        <v>MT31909VGL</v>
      </c>
      <c r="B926" s="11" t="str">
        <f t="shared" si="346"/>
        <v>S123</v>
      </c>
      <c r="C926" s="11">
        <f t="shared" si="347"/>
        <v>9</v>
      </c>
      <c r="G926" s="20"/>
      <c r="H926" s="20"/>
      <c r="I926" s="20"/>
      <c r="J926" s="20"/>
      <c r="K926" s="20"/>
      <c r="L926" s="20"/>
      <c r="M926" s="20"/>
      <c r="N926" s="20"/>
      <c r="O926" s="20"/>
      <c r="P926" s="20"/>
    </row>
    <row r="927" spans="1:30" ht="34.5" customHeight="1" x14ac:dyDescent="0.2">
      <c r="A927" s="7" t="str">
        <f t="shared" si="345"/>
        <v>MT31909VGL</v>
      </c>
      <c r="B927" s="11" t="str">
        <f t="shared" si="346"/>
        <v>S123</v>
      </c>
      <c r="C927" s="11">
        <f t="shared" si="347"/>
        <v>9</v>
      </c>
    </row>
    <row r="928" spans="1:30" ht="2.25" customHeight="1" x14ac:dyDescent="0.2">
      <c r="A928" s="7" t="str">
        <f t="shared" si="345"/>
        <v>MT31909VGL</v>
      </c>
      <c r="B928" s="11" t="str">
        <f t="shared" si="346"/>
        <v>S123</v>
      </c>
      <c r="C928" s="11">
        <f t="shared" si="347"/>
        <v>9</v>
      </c>
    </row>
    <row r="929" spans="1:30" ht="21" x14ac:dyDescent="0.2">
      <c r="A929" s="7" t="str">
        <f t="shared" si="345"/>
        <v>MT31909VGL</v>
      </c>
      <c r="B929" s="11" t="str">
        <f t="shared" si="346"/>
        <v>S123</v>
      </c>
      <c r="C929" s="11">
        <f t="shared" si="347"/>
        <v>9</v>
      </c>
      <c r="D929" s="17" t="s">
        <v>0</v>
      </c>
      <c r="E929" s="17"/>
      <c r="F929" s="1" t="s">
        <v>1</v>
      </c>
      <c r="G929" s="2" t="s">
        <v>2</v>
      </c>
      <c r="H929" s="2" t="s">
        <v>3</v>
      </c>
      <c r="I929" s="1" t="s">
        <v>4</v>
      </c>
      <c r="J929" s="1" t="s">
        <v>5</v>
      </c>
      <c r="K929" s="1" t="s">
        <v>6</v>
      </c>
      <c r="L929" s="1" t="s">
        <v>7</v>
      </c>
      <c r="M929" s="1" t="s">
        <v>8</v>
      </c>
      <c r="R929" s="1" t="s">
        <v>9</v>
      </c>
    </row>
    <row r="930" spans="1:30" x14ac:dyDescent="0.2">
      <c r="A930" s="7" t="str">
        <f t="shared" si="345"/>
        <v>MT31909VGL</v>
      </c>
      <c r="B930" s="11" t="str">
        <f t="shared" si="346"/>
        <v>S123</v>
      </c>
      <c r="C930" s="11">
        <f t="shared" si="347"/>
        <v>9</v>
      </c>
      <c r="D930" s="19" t="s">
        <v>12</v>
      </c>
      <c r="E930" s="19"/>
      <c r="F930" s="3" t="s">
        <v>10</v>
      </c>
      <c r="G930" s="1" t="s">
        <v>11</v>
      </c>
      <c r="H930" s="1">
        <v>9</v>
      </c>
      <c r="I930" s="6">
        <v>0</v>
      </c>
      <c r="J930" s="6">
        <v>9</v>
      </c>
      <c r="K930" s="6">
        <v>0</v>
      </c>
      <c r="L930" s="6">
        <v>0</v>
      </c>
      <c r="M930" s="6">
        <v>0</v>
      </c>
      <c r="R930" s="1">
        <v>9</v>
      </c>
    </row>
    <row r="931" spans="1:30" ht="1.5" customHeight="1" x14ac:dyDescent="0.2">
      <c r="A931" s="7" t="str">
        <f t="shared" si="345"/>
        <v>MT31909VGL</v>
      </c>
      <c r="B931" s="11" t="str">
        <f t="shared" si="346"/>
        <v>S123</v>
      </c>
      <c r="C931" s="11">
        <f t="shared" si="347"/>
        <v>9</v>
      </c>
    </row>
    <row r="932" spans="1:30" ht="13.5" customHeight="1" x14ac:dyDescent="0.2">
      <c r="A932" s="7" t="str">
        <f t="shared" si="345"/>
        <v>MT31909VGL</v>
      </c>
      <c r="B932" s="11" t="str">
        <f t="shared" si="346"/>
        <v>S123</v>
      </c>
      <c r="C932" s="11">
        <f t="shared" si="347"/>
        <v>9</v>
      </c>
    </row>
    <row r="933" spans="1:30" ht="22.5" customHeight="1" x14ac:dyDescent="0.2">
      <c r="A933" s="9" t="str">
        <f>J933</f>
        <v>NBMT01983WT</v>
      </c>
      <c r="B933" s="12" t="str">
        <f>O933</f>
        <v>S123</v>
      </c>
      <c r="C933" s="12">
        <f>H938</f>
        <v>1</v>
      </c>
      <c r="D933" s="4"/>
      <c r="E933" s="4"/>
      <c r="F933" s="4"/>
      <c r="G933" s="5"/>
      <c r="H933" s="5"/>
      <c r="I933" s="5"/>
      <c r="J933" s="18" t="s">
        <v>241</v>
      </c>
      <c r="K933" s="18"/>
      <c r="L933" s="18"/>
      <c r="M933" s="18"/>
      <c r="N933" s="5"/>
      <c r="O933" s="14" t="s">
        <v>14</v>
      </c>
      <c r="P933" s="14"/>
      <c r="Q933" s="14"/>
      <c r="R933" s="1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ht="15.75" customHeight="1" x14ac:dyDescent="0.2">
      <c r="A934" s="7" t="str">
        <f t="shared" ref="A934:A940" si="348">A933</f>
        <v>NBMT01983WT</v>
      </c>
      <c r="B934" s="11" t="str">
        <f t="shared" ref="B934:B940" si="349">B933</f>
        <v>S123</v>
      </c>
      <c r="C934" s="11">
        <f t="shared" ref="C934:C940" si="350">C933</f>
        <v>1</v>
      </c>
      <c r="G934" s="15" t="s">
        <v>242</v>
      </c>
      <c r="H934" s="15"/>
      <c r="I934" s="15"/>
      <c r="J934" s="15"/>
      <c r="K934" s="15"/>
      <c r="L934" s="15"/>
      <c r="M934" s="15"/>
      <c r="N934" s="15"/>
      <c r="O934" s="15"/>
      <c r="P934" s="15"/>
      <c r="Q934" s="16">
        <v>22</v>
      </c>
      <c r="R934" s="16"/>
    </row>
    <row r="935" spans="1:30" ht="45" customHeight="1" x14ac:dyDescent="0.2">
      <c r="A935" s="7" t="str">
        <f t="shared" si="348"/>
        <v>NBMT01983WT</v>
      </c>
      <c r="B935" s="11" t="str">
        <f t="shared" si="349"/>
        <v>S123</v>
      </c>
      <c r="C935" s="11">
        <f t="shared" si="350"/>
        <v>1</v>
      </c>
    </row>
    <row r="936" spans="1:30" ht="2.25" customHeight="1" x14ac:dyDescent="0.2">
      <c r="A936" s="7" t="str">
        <f t="shared" si="348"/>
        <v>NBMT01983WT</v>
      </c>
      <c r="B936" s="11" t="str">
        <f t="shared" si="349"/>
        <v>S123</v>
      </c>
      <c r="C936" s="11">
        <f t="shared" si="350"/>
        <v>1</v>
      </c>
    </row>
    <row r="937" spans="1:30" ht="21" x14ac:dyDescent="0.2">
      <c r="A937" s="7" t="str">
        <f t="shared" si="348"/>
        <v>NBMT01983WT</v>
      </c>
      <c r="B937" s="11" t="str">
        <f t="shared" si="349"/>
        <v>S123</v>
      </c>
      <c r="C937" s="11">
        <f t="shared" si="350"/>
        <v>1</v>
      </c>
      <c r="D937" s="17" t="s">
        <v>0</v>
      </c>
      <c r="E937" s="17"/>
      <c r="F937" s="1" t="s">
        <v>1</v>
      </c>
      <c r="G937" s="2" t="s">
        <v>2</v>
      </c>
      <c r="H937" s="2" t="s">
        <v>3</v>
      </c>
      <c r="I937" s="1" t="s">
        <v>4</v>
      </c>
      <c r="J937" s="1" t="s">
        <v>5</v>
      </c>
      <c r="K937" s="1" t="s">
        <v>6</v>
      </c>
      <c r="L937" s="1" t="s">
        <v>7</v>
      </c>
      <c r="M937" s="1" t="s">
        <v>8</v>
      </c>
      <c r="R937" s="1" t="s">
        <v>9</v>
      </c>
    </row>
    <row r="938" spans="1:30" x14ac:dyDescent="0.2">
      <c r="A938" s="7" t="str">
        <f t="shared" si="348"/>
        <v>NBMT01983WT</v>
      </c>
      <c r="B938" s="11" t="str">
        <f t="shared" si="349"/>
        <v>S123</v>
      </c>
      <c r="C938" s="11">
        <f t="shared" si="350"/>
        <v>1</v>
      </c>
      <c r="D938" s="19" t="s">
        <v>12</v>
      </c>
      <c r="E938" s="19"/>
      <c r="F938" s="3" t="s">
        <v>10</v>
      </c>
      <c r="G938" s="1" t="s">
        <v>11</v>
      </c>
      <c r="H938" s="1">
        <v>1</v>
      </c>
      <c r="I938" s="6">
        <v>0</v>
      </c>
      <c r="J938" s="6">
        <v>0</v>
      </c>
      <c r="K938" s="6">
        <v>0</v>
      </c>
      <c r="L938" s="6">
        <v>0</v>
      </c>
      <c r="M938" s="6">
        <v>1</v>
      </c>
      <c r="R938" s="1">
        <v>1</v>
      </c>
    </row>
    <row r="939" spans="1:30" ht="1.5" customHeight="1" x14ac:dyDescent="0.2">
      <c r="A939" s="7" t="str">
        <f t="shared" si="348"/>
        <v>NBMT01983WT</v>
      </c>
      <c r="B939" s="11" t="str">
        <f t="shared" si="349"/>
        <v>S123</v>
      </c>
      <c r="C939" s="11">
        <f t="shared" si="350"/>
        <v>1</v>
      </c>
    </row>
    <row r="940" spans="1:30" ht="13.5" customHeight="1" x14ac:dyDescent="0.2">
      <c r="A940" s="7" t="str">
        <f t="shared" si="348"/>
        <v>NBMT01983WT</v>
      </c>
      <c r="B940" s="11" t="str">
        <f t="shared" si="349"/>
        <v>S123</v>
      </c>
      <c r="C940" s="11">
        <f t="shared" si="350"/>
        <v>1</v>
      </c>
    </row>
    <row r="941" spans="1:30" ht="22.5" customHeight="1" x14ac:dyDescent="0.2">
      <c r="A941" s="9" t="str">
        <f>J941</f>
        <v>UP21500VDA</v>
      </c>
      <c r="B941" s="12" t="str">
        <f>O941</f>
        <v>S123</v>
      </c>
      <c r="C941" s="12">
        <f>H946</f>
        <v>101</v>
      </c>
      <c r="D941" s="4"/>
      <c r="E941" s="4"/>
      <c r="F941" s="4"/>
      <c r="G941" s="5"/>
      <c r="H941" s="5"/>
      <c r="I941" s="5"/>
      <c r="J941" s="18" t="s">
        <v>249</v>
      </c>
      <c r="K941" s="18"/>
      <c r="L941" s="18"/>
      <c r="M941" s="18"/>
      <c r="N941" s="5"/>
      <c r="O941" s="14" t="s">
        <v>14</v>
      </c>
      <c r="P941" s="14"/>
      <c r="Q941" s="14"/>
      <c r="R941" s="1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ht="15.75" customHeight="1" x14ac:dyDescent="0.2">
      <c r="A942" s="7" t="str">
        <f t="shared" ref="A942:A948" si="351">A941</f>
        <v>UP21500VDA</v>
      </c>
      <c r="B942" s="11" t="str">
        <f t="shared" ref="B942:B948" si="352">B941</f>
        <v>S123</v>
      </c>
      <c r="C942" s="11">
        <f t="shared" ref="C942:C948" si="353">C941</f>
        <v>101</v>
      </c>
      <c r="G942" s="15" t="s">
        <v>250</v>
      </c>
      <c r="H942" s="15"/>
      <c r="I942" s="15"/>
      <c r="J942" s="15"/>
      <c r="K942" s="15"/>
      <c r="L942" s="15"/>
      <c r="M942" s="15"/>
      <c r="N942" s="15"/>
      <c r="O942" s="15"/>
      <c r="P942" s="15"/>
      <c r="Q942" s="16">
        <v>29.5</v>
      </c>
      <c r="R942" s="16"/>
    </row>
    <row r="943" spans="1:30" ht="45" customHeight="1" x14ac:dyDescent="0.2">
      <c r="A943" s="7" t="str">
        <f t="shared" si="351"/>
        <v>UP21500VDA</v>
      </c>
      <c r="B943" s="11" t="str">
        <f t="shared" si="352"/>
        <v>S123</v>
      </c>
      <c r="C943" s="11">
        <f t="shared" si="353"/>
        <v>101</v>
      </c>
    </row>
    <row r="944" spans="1:30" ht="2.25" customHeight="1" x14ac:dyDescent="0.2">
      <c r="A944" s="7" t="str">
        <f t="shared" si="351"/>
        <v>UP21500VDA</v>
      </c>
      <c r="B944" s="11" t="str">
        <f t="shared" si="352"/>
        <v>S123</v>
      </c>
      <c r="C944" s="11">
        <f t="shared" si="353"/>
        <v>101</v>
      </c>
    </row>
    <row r="945" spans="1:30" ht="21" x14ac:dyDescent="0.2">
      <c r="A945" s="7" t="str">
        <f t="shared" si="351"/>
        <v>UP21500VDA</v>
      </c>
      <c r="B945" s="11" t="str">
        <f t="shared" si="352"/>
        <v>S123</v>
      </c>
      <c r="C945" s="11">
        <f t="shared" si="353"/>
        <v>101</v>
      </c>
      <c r="D945" s="17" t="s">
        <v>0</v>
      </c>
      <c r="E945" s="17"/>
      <c r="F945" s="1" t="s">
        <v>1</v>
      </c>
      <c r="G945" s="2" t="s">
        <v>2</v>
      </c>
      <c r="H945" s="2" t="s">
        <v>3</v>
      </c>
      <c r="I945" s="1" t="s">
        <v>243</v>
      </c>
      <c r="J945" s="1" t="s">
        <v>244</v>
      </c>
      <c r="K945" s="1" t="s">
        <v>245</v>
      </c>
      <c r="L945" s="1" t="s">
        <v>246</v>
      </c>
      <c r="M945" s="1" t="s">
        <v>247</v>
      </c>
      <c r="N945" s="1" t="s">
        <v>248</v>
      </c>
      <c r="R945" s="1" t="s">
        <v>9</v>
      </c>
    </row>
    <row r="946" spans="1:30" x14ac:dyDescent="0.2">
      <c r="A946" s="7" t="str">
        <f t="shared" si="351"/>
        <v>UP21500VDA</v>
      </c>
      <c r="B946" s="11" t="str">
        <f t="shared" si="352"/>
        <v>S123</v>
      </c>
      <c r="C946" s="11">
        <f t="shared" si="353"/>
        <v>101</v>
      </c>
      <c r="D946" s="19" t="s">
        <v>12</v>
      </c>
      <c r="E946" s="19"/>
      <c r="F946" s="3" t="s">
        <v>10</v>
      </c>
      <c r="G946" s="1" t="s">
        <v>11</v>
      </c>
      <c r="H946" s="1">
        <v>101</v>
      </c>
      <c r="I946" s="6">
        <v>1</v>
      </c>
      <c r="J946" s="6">
        <v>7</v>
      </c>
      <c r="K946" s="6">
        <v>29</v>
      </c>
      <c r="L946" s="6">
        <v>35</v>
      </c>
      <c r="M946" s="6">
        <v>22</v>
      </c>
      <c r="N946" s="6">
        <v>7</v>
      </c>
      <c r="R946" s="1">
        <v>101</v>
      </c>
    </row>
    <row r="947" spans="1:30" ht="1.5" customHeight="1" x14ac:dyDescent="0.2">
      <c r="A947" s="7" t="str">
        <f t="shared" si="351"/>
        <v>UP21500VDA</v>
      </c>
      <c r="B947" s="11" t="str">
        <f t="shared" si="352"/>
        <v>S123</v>
      </c>
      <c r="C947" s="11">
        <f t="shared" si="353"/>
        <v>101</v>
      </c>
    </row>
    <row r="948" spans="1:30" ht="13.5" customHeight="1" x14ac:dyDescent="0.2">
      <c r="A948" s="7" t="str">
        <f t="shared" si="351"/>
        <v>UP21500VDA</v>
      </c>
      <c r="B948" s="11" t="str">
        <f t="shared" si="352"/>
        <v>S123</v>
      </c>
      <c r="C948" s="11">
        <f t="shared" si="353"/>
        <v>101</v>
      </c>
    </row>
    <row r="949" spans="1:30" ht="22.5" customHeight="1" x14ac:dyDescent="0.2">
      <c r="A949" s="9" t="str">
        <f>J949</f>
        <v>UP31550BK</v>
      </c>
      <c r="B949" s="12" t="str">
        <f>O949</f>
        <v>S123</v>
      </c>
      <c r="C949" s="12">
        <f>H955</f>
        <v>428</v>
      </c>
      <c r="D949" s="4"/>
      <c r="E949" s="4"/>
      <c r="F949" s="4"/>
      <c r="G949" s="5"/>
      <c r="H949" s="5"/>
      <c r="I949" s="5"/>
      <c r="J949" s="18" t="s">
        <v>251</v>
      </c>
      <c r="K949" s="18"/>
      <c r="L949" s="18"/>
      <c r="M949" s="18"/>
      <c r="N949" s="5"/>
      <c r="O949" s="14" t="s">
        <v>14</v>
      </c>
      <c r="P949" s="14"/>
      <c r="Q949" s="14"/>
      <c r="R949" s="1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ht="13.5" customHeight="1" x14ac:dyDescent="0.2">
      <c r="A950" s="7" t="str">
        <f t="shared" ref="A950:A957" si="354">A949</f>
        <v>UP31550BK</v>
      </c>
      <c r="B950" s="11" t="str">
        <f t="shared" ref="B950:B957" si="355">B949</f>
        <v>S123</v>
      </c>
      <c r="C950" s="11">
        <f t="shared" ref="C950:C957" si="356">C949</f>
        <v>428</v>
      </c>
      <c r="G950" s="20" t="s">
        <v>252</v>
      </c>
      <c r="H950" s="20"/>
      <c r="I950" s="20"/>
      <c r="J950" s="20"/>
      <c r="K950" s="20"/>
      <c r="L950" s="20"/>
      <c r="M950" s="20"/>
      <c r="N950" s="20"/>
      <c r="O950" s="20"/>
      <c r="P950" s="20"/>
      <c r="Q950" s="16">
        <v>39.5</v>
      </c>
      <c r="R950" s="16"/>
    </row>
    <row r="951" spans="1:30" ht="13.5" customHeight="1" x14ac:dyDescent="0.2">
      <c r="A951" s="7" t="str">
        <f t="shared" si="354"/>
        <v>UP31550BK</v>
      </c>
      <c r="B951" s="11" t="str">
        <f t="shared" si="355"/>
        <v>S123</v>
      </c>
      <c r="C951" s="11">
        <f t="shared" si="356"/>
        <v>428</v>
      </c>
      <c r="G951" s="20"/>
      <c r="H951" s="20"/>
      <c r="I951" s="20"/>
      <c r="J951" s="20"/>
      <c r="K951" s="20"/>
      <c r="L951" s="20"/>
      <c r="M951" s="20"/>
      <c r="N951" s="20"/>
      <c r="O951" s="20"/>
      <c r="P951" s="20"/>
    </row>
    <row r="952" spans="1:30" ht="34.5" customHeight="1" x14ac:dyDescent="0.2">
      <c r="A952" s="7" t="str">
        <f t="shared" si="354"/>
        <v>UP31550BK</v>
      </c>
      <c r="B952" s="11" t="str">
        <f t="shared" si="355"/>
        <v>S123</v>
      </c>
      <c r="C952" s="11">
        <f t="shared" si="356"/>
        <v>428</v>
      </c>
    </row>
    <row r="953" spans="1:30" ht="2.25" customHeight="1" x14ac:dyDescent="0.2">
      <c r="A953" s="7" t="str">
        <f t="shared" si="354"/>
        <v>UP31550BK</v>
      </c>
      <c r="B953" s="11" t="str">
        <f t="shared" si="355"/>
        <v>S123</v>
      </c>
      <c r="C953" s="11">
        <f t="shared" si="356"/>
        <v>428</v>
      </c>
    </row>
    <row r="954" spans="1:30" ht="21" x14ac:dyDescent="0.2">
      <c r="A954" s="7" t="str">
        <f t="shared" si="354"/>
        <v>UP31550BK</v>
      </c>
      <c r="B954" s="11" t="str">
        <f t="shared" si="355"/>
        <v>S123</v>
      </c>
      <c r="C954" s="11">
        <f t="shared" si="356"/>
        <v>428</v>
      </c>
      <c r="D954" s="17" t="s">
        <v>0</v>
      </c>
      <c r="E954" s="17"/>
      <c r="F954" s="1" t="s">
        <v>1</v>
      </c>
      <c r="G954" s="2" t="s">
        <v>2</v>
      </c>
      <c r="H954" s="2" t="s">
        <v>3</v>
      </c>
      <c r="I954" s="1" t="s">
        <v>243</v>
      </c>
      <c r="J954" s="1" t="s">
        <v>244</v>
      </c>
      <c r="K954" s="1" t="s">
        <v>245</v>
      </c>
      <c r="L954" s="1" t="s">
        <v>246</v>
      </c>
      <c r="M954" s="1" t="s">
        <v>247</v>
      </c>
      <c r="N954" s="1" t="s">
        <v>248</v>
      </c>
      <c r="R954" s="1" t="s">
        <v>9</v>
      </c>
    </row>
    <row r="955" spans="1:30" x14ac:dyDescent="0.2">
      <c r="A955" s="7" t="str">
        <f t="shared" si="354"/>
        <v>UP31550BK</v>
      </c>
      <c r="B955" s="11" t="str">
        <f t="shared" si="355"/>
        <v>S123</v>
      </c>
      <c r="C955" s="11">
        <f t="shared" si="356"/>
        <v>428</v>
      </c>
      <c r="D955" s="19" t="s">
        <v>12</v>
      </c>
      <c r="E955" s="19"/>
      <c r="F955" s="3" t="s">
        <v>10</v>
      </c>
      <c r="G955" s="1" t="s">
        <v>11</v>
      </c>
      <c r="H955" s="1">
        <v>428</v>
      </c>
      <c r="I955" s="6">
        <v>24</v>
      </c>
      <c r="J955" s="6">
        <v>52</v>
      </c>
      <c r="K955" s="6">
        <v>127</v>
      </c>
      <c r="L955" s="6">
        <v>144</v>
      </c>
      <c r="M955" s="6">
        <v>53</v>
      </c>
      <c r="N955" s="6">
        <v>28</v>
      </c>
      <c r="R955" s="1">
        <v>428</v>
      </c>
    </row>
    <row r="956" spans="1:30" ht="1.5" customHeight="1" x14ac:dyDescent="0.2">
      <c r="A956" s="7" t="str">
        <f t="shared" si="354"/>
        <v>UP31550BK</v>
      </c>
      <c r="B956" s="11" t="str">
        <f t="shared" si="355"/>
        <v>S123</v>
      </c>
      <c r="C956" s="11">
        <f t="shared" si="356"/>
        <v>428</v>
      </c>
    </row>
    <row r="957" spans="1:30" ht="13.5" customHeight="1" x14ac:dyDescent="0.2">
      <c r="A957" s="7" t="str">
        <f t="shared" si="354"/>
        <v>UP31550BK</v>
      </c>
      <c r="B957" s="11" t="str">
        <f t="shared" si="355"/>
        <v>S123</v>
      </c>
      <c r="C957" s="11">
        <f t="shared" si="356"/>
        <v>428</v>
      </c>
    </row>
    <row r="958" spans="1:30" ht="22.5" customHeight="1" x14ac:dyDescent="0.2">
      <c r="A958" s="9" t="str">
        <f>J958</f>
        <v>UP31550SAH</v>
      </c>
      <c r="B958" s="12" t="str">
        <f>O958</f>
        <v>S123</v>
      </c>
      <c r="C958" s="12">
        <f>H964</f>
        <v>116</v>
      </c>
      <c r="D958" s="4"/>
      <c r="E958" s="4"/>
      <c r="F958" s="4"/>
      <c r="G958" s="5"/>
      <c r="H958" s="5"/>
      <c r="I958" s="5"/>
      <c r="J958" s="18" t="s">
        <v>253</v>
      </c>
      <c r="K958" s="18"/>
      <c r="L958" s="18"/>
      <c r="M958" s="18"/>
      <c r="N958" s="5"/>
      <c r="O958" s="14" t="s">
        <v>14</v>
      </c>
      <c r="P958" s="14"/>
      <c r="Q958" s="14"/>
      <c r="R958" s="1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ht="13.5" customHeight="1" x14ac:dyDescent="0.2">
      <c r="A959" s="7" t="str">
        <f t="shared" ref="A959:A966" si="357">A958</f>
        <v>UP31550SAH</v>
      </c>
      <c r="B959" s="11" t="str">
        <f t="shared" ref="B959:B966" si="358">B958</f>
        <v>S123</v>
      </c>
      <c r="C959" s="11">
        <f t="shared" ref="C959:C966" si="359">C958</f>
        <v>116</v>
      </c>
      <c r="G959" s="20" t="s">
        <v>254</v>
      </c>
      <c r="H959" s="20"/>
      <c r="I959" s="20"/>
      <c r="J959" s="20"/>
      <c r="K959" s="20"/>
      <c r="L959" s="20"/>
      <c r="M959" s="20"/>
      <c r="N959" s="20"/>
      <c r="O959" s="20"/>
      <c r="P959" s="20"/>
      <c r="Q959" s="16">
        <v>39.5</v>
      </c>
      <c r="R959" s="16"/>
    </row>
    <row r="960" spans="1:30" ht="13.5" customHeight="1" x14ac:dyDescent="0.2">
      <c r="A960" s="7" t="str">
        <f t="shared" si="357"/>
        <v>UP31550SAH</v>
      </c>
      <c r="B960" s="11" t="str">
        <f t="shared" si="358"/>
        <v>S123</v>
      </c>
      <c r="C960" s="11">
        <f t="shared" si="359"/>
        <v>116</v>
      </c>
      <c r="G960" s="20"/>
      <c r="H960" s="20"/>
      <c r="I960" s="20"/>
      <c r="J960" s="20"/>
      <c r="K960" s="20"/>
      <c r="L960" s="20"/>
      <c r="M960" s="20"/>
      <c r="N960" s="20"/>
      <c r="O960" s="20"/>
      <c r="P960" s="20"/>
    </row>
    <row r="961" spans="1:30" ht="34.5" customHeight="1" x14ac:dyDescent="0.2">
      <c r="A961" s="7" t="str">
        <f t="shared" si="357"/>
        <v>UP31550SAH</v>
      </c>
      <c r="B961" s="11" t="str">
        <f t="shared" si="358"/>
        <v>S123</v>
      </c>
      <c r="C961" s="11">
        <f t="shared" si="359"/>
        <v>116</v>
      </c>
    </row>
    <row r="962" spans="1:30" ht="2.25" customHeight="1" x14ac:dyDescent="0.2">
      <c r="A962" s="7" t="str">
        <f t="shared" si="357"/>
        <v>UP31550SAH</v>
      </c>
      <c r="B962" s="11" t="str">
        <f t="shared" si="358"/>
        <v>S123</v>
      </c>
      <c r="C962" s="11">
        <f t="shared" si="359"/>
        <v>116</v>
      </c>
    </row>
    <row r="963" spans="1:30" ht="21" x14ac:dyDescent="0.2">
      <c r="A963" s="7" t="str">
        <f t="shared" si="357"/>
        <v>UP31550SAH</v>
      </c>
      <c r="B963" s="11" t="str">
        <f t="shared" si="358"/>
        <v>S123</v>
      </c>
      <c r="C963" s="11">
        <f t="shared" si="359"/>
        <v>116</v>
      </c>
      <c r="D963" s="17" t="s">
        <v>0</v>
      </c>
      <c r="E963" s="17"/>
      <c r="F963" s="1" t="s">
        <v>1</v>
      </c>
      <c r="G963" s="2" t="s">
        <v>2</v>
      </c>
      <c r="H963" s="2" t="s">
        <v>3</v>
      </c>
      <c r="I963" s="1" t="s">
        <v>243</v>
      </c>
      <c r="J963" s="1" t="s">
        <v>244</v>
      </c>
      <c r="K963" s="1" t="s">
        <v>245</v>
      </c>
      <c r="L963" s="1" t="s">
        <v>246</v>
      </c>
      <c r="M963" s="1" t="s">
        <v>247</v>
      </c>
      <c r="N963" s="1" t="s">
        <v>248</v>
      </c>
      <c r="R963" s="1" t="s">
        <v>9</v>
      </c>
    </row>
    <row r="964" spans="1:30" x14ac:dyDescent="0.2">
      <c r="A964" s="7" t="str">
        <f t="shared" si="357"/>
        <v>UP31550SAH</v>
      </c>
      <c r="B964" s="11" t="str">
        <f t="shared" si="358"/>
        <v>S123</v>
      </c>
      <c r="C964" s="11">
        <f t="shared" si="359"/>
        <v>116</v>
      </c>
      <c r="D964" s="19" t="s">
        <v>12</v>
      </c>
      <c r="E964" s="19"/>
      <c r="F964" s="3" t="s">
        <v>10</v>
      </c>
      <c r="G964" s="1" t="s">
        <v>11</v>
      </c>
      <c r="H964" s="1">
        <v>116</v>
      </c>
      <c r="I964" s="6">
        <v>12</v>
      </c>
      <c r="J964" s="6">
        <v>3</v>
      </c>
      <c r="K964" s="6">
        <v>21</v>
      </c>
      <c r="L964" s="6">
        <v>40</v>
      </c>
      <c r="M964" s="6">
        <v>24</v>
      </c>
      <c r="N964" s="6">
        <v>16</v>
      </c>
      <c r="R964" s="1">
        <v>116</v>
      </c>
    </row>
    <row r="965" spans="1:30" ht="1.5" customHeight="1" x14ac:dyDescent="0.2">
      <c r="A965" s="7" t="str">
        <f t="shared" si="357"/>
        <v>UP31550SAH</v>
      </c>
      <c r="B965" s="11" t="str">
        <f t="shared" si="358"/>
        <v>S123</v>
      </c>
      <c r="C965" s="11">
        <f t="shared" si="359"/>
        <v>116</v>
      </c>
    </row>
    <row r="966" spans="1:30" ht="13.5" customHeight="1" x14ac:dyDescent="0.2">
      <c r="A966" s="7" t="str">
        <f t="shared" si="357"/>
        <v>UP31550SAH</v>
      </c>
      <c r="B966" s="11" t="str">
        <f t="shared" si="358"/>
        <v>S123</v>
      </c>
      <c r="C966" s="11">
        <f t="shared" si="359"/>
        <v>116</v>
      </c>
    </row>
    <row r="967" spans="1:30" ht="22.5" customHeight="1" x14ac:dyDescent="0.2">
      <c r="A967" s="9" t="str">
        <f>J967</f>
        <v>UP31550WAD</v>
      </c>
      <c r="B967" s="12" t="str">
        <f>O967</f>
        <v>S123</v>
      </c>
      <c r="C967" s="12">
        <f>H973</f>
        <v>195</v>
      </c>
      <c r="D967" s="4"/>
      <c r="E967" s="4"/>
      <c r="F967" s="4"/>
      <c r="G967" s="5"/>
      <c r="H967" s="5"/>
      <c r="I967" s="5"/>
      <c r="J967" s="18" t="s">
        <v>255</v>
      </c>
      <c r="K967" s="18"/>
      <c r="L967" s="18"/>
      <c r="M967" s="18"/>
      <c r="N967" s="5"/>
      <c r="O967" s="14" t="s">
        <v>14</v>
      </c>
      <c r="P967" s="14"/>
      <c r="Q967" s="14"/>
      <c r="R967" s="1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ht="13.5" customHeight="1" x14ac:dyDescent="0.2">
      <c r="A968" s="7" t="str">
        <f t="shared" ref="A968:A974" si="360">A967</f>
        <v>UP31550WAD</v>
      </c>
      <c r="B968" s="11" t="str">
        <f t="shared" ref="B968:B974" si="361">B967</f>
        <v>S123</v>
      </c>
      <c r="C968" s="11">
        <f t="shared" ref="C968:C974" si="362">C967</f>
        <v>195</v>
      </c>
      <c r="G968" s="20" t="s">
        <v>256</v>
      </c>
      <c r="H968" s="20"/>
      <c r="I968" s="20"/>
      <c r="J968" s="20"/>
      <c r="K968" s="20"/>
      <c r="L968" s="20"/>
      <c r="M968" s="20"/>
      <c r="N968" s="20"/>
      <c r="O968" s="20"/>
      <c r="P968" s="20"/>
      <c r="Q968" s="16">
        <v>39.5</v>
      </c>
      <c r="R968" s="16"/>
    </row>
    <row r="969" spans="1:30" ht="13.5" customHeight="1" x14ac:dyDescent="0.2">
      <c r="A969" s="7" t="str">
        <f t="shared" si="360"/>
        <v>UP31550WAD</v>
      </c>
      <c r="B969" s="11" t="str">
        <f t="shared" si="361"/>
        <v>S123</v>
      </c>
      <c r="C969" s="11">
        <f t="shared" si="362"/>
        <v>195</v>
      </c>
      <c r="G969" s="20"/>
      <c r="H969" s="20"/>
      <c r="I969" s="20"/>
      <c r="J969" s="20"/>
      <c r="K969" s="20"/>
      <c r="L969" s="20"/>
      <c r="M969" s="20"/>
      <c r="N969" s="20"/>
      <c r="O969" s="20"/>
      <c r="P969" s="20"/>
    </row>
    <row r="970" spans="1:30" ht="34.5" customHeight="1" x14ac:dyDescent="0.2">
      <c r="A970" s="7" t="str">
        <f t="shared" si="360"/>
        <v>UP31550WAD</v>
      </c>
      <c r="B970" s="11" t="str">
        <f t="shared" si="361"/>
        <v>S123</v>
      </c>
      <c r="C970" s="11">
        <f t="shared" si="362"/>
        <v>195</v>
      </c>
    </row>
    <row r="971" spans="1:30" ht="2.25" customHeight="1" x14ac:dyDescent="0.2">
      <c r="A971" s="7" t="str">
        <f t="shared" si="360"/>
        <v>UP31550WAD</v>
      </c>
      <c r="B971" s="11" t="str">
        <f t="shared" si="361"/>
        <v>S123</v>
      </c>
      <c r="C971" s="11">
        <f t="shared" si="362"/>
        <v>195</v>
      </c>
    </row>
    <row r="972" spans="1:30" ht="21" x14ac:dyDescent="0.2">
      <c r="A972" s="7" t="str">
        <f t="shared" si="360"/>
        <v>UP31550WAD</v>
      </c>
      <c r="B972" s="11" t="str">
        <f t="shared" si="361"/>
        <v>S123</v>
      </c>
      <c r="C972" s="11">
        <f t="shared" si="362"/>
        <v>195</v>
      </c>
      <c r="D972" s="17" t="s">
        <v>0</v>
      </c>
      <c r="E972" s="17"/>
      <c r="F972" s="1" t="s">
        <v>1</v>
      </c>
      <c r="G972" s="2" t="s">
        <v>2</v>
      </c>
      <c r="H972" s="2" t="s">
        <v>3</v>
      </c>
      <c r="I972" s="1" t="s">
        <v>243</v>
      </c>
      <c r="J972" s="1" t="s">
        <v>244</v>
      </c>
      <c r="K972" s="1" t="s">
        <v>245</v>
      </c>
      <c r="L972" s="1" t="s">
        <v>246</v>
      </c>
      <c r="M972" s="1" t="s">
        <v>247</v>
      </c>
      <c r="N972" s="1" t="s">
        <v>248</v>
      </c>
      <c r="R972" s="1" t="s">
        <v>9</v>
      </c>
    </row>
    <row r="973" spans="1:30" x14ac:dyDescent="0.2">
      <c r="A973" s="7" t="str">
        <f t="shared" si="360"/>
        <v>UP31550WAD</v>
      </c>
      <c r="B973" s="11" t="str">
        <f t="shared" si="361"/>
        <v>S123</v>
      </c>
      <c r="C973" s="11">
        <f t="shared" si="362"/>
        <v>195</v>
      </c>
      <c r="D973" s="19" t="s">
        <v>12</v>
      </c>
      <c r="E973" s="19"/>
      <c r="F973" s="3" t="s">
        <v>10</v>
      </c>
      <c r="G973" s="1" t="s">
        <v>11</v>
      </c>
      <c r="H973" s="1">
        <v>195</v>
      </c>
      <c r="I973" s="6">
        <v>15</v>
      </c>
      <c r="J973" s="6">
        <v>23</v>
      </c>
      <c r="K973" s="6">
        <v>52</v>
      </c>
      <c r="L973" s="6">
        <v>56</v>
      </c>
      <c r="M973" s="6">
        <v>32</v>
      </c>
      <c r="N973" s="6">
        <v>17</v>
      </c>
      <c r="R973" s="1">
        <v>195</v>
      </c>
    </row>
    <row r="974" spans="1:30" ht="13.5" customHeight="1" x14ac:dyDescent="0.2">
      <c r="A974" s="7" t="str">
        <f t="shared" si="360"/>
        <v>UP31550WAD</v>
      </c>
      <c r="B974" s="11" t="str">
        <f t="shared" si="361"/>
        <v>S123</v>
      </c>
      <c r="C974" s="11">
        <f t="shared" si="362"/>
        <v>195</v>
      </c>
    </row>
    <row r="975" spans="1:30" ht="22.5" customHeight="1" x14ac:dyDescent="0.2">
      <c r="A975" s="9" t="str">
        <f>J975</f>
        <v>US21500LLC</v>
      </c>
      <c r="B975" s="12" t="str">
        <f>O975</f>
        <v>S123</v>
      </c>
      <c r="C975" s="12">
        <f>H980</f>
        <v>409</v>
      </c>
      <c r="D975" s="4"/>
      <c r="E975" s="4"/>
      <c r="F975" s="4"/>
      <c r="G975" s="5"/>
      <c r="H975" s="5"/>
      <c r="I975" s="5"/>
      <c r="J975" s="18" t="s">
        <v>257</v>
      </c>
      <c r="K975" s="18"/>
      <c r="L975" s="18"/>
      <c r="M975" s="18"/>
      <c r="N975" s="5"/>
      <c r="O975" s="14" t="s">
        <v>14</v>
      </c>
      <c r="P975" s="14"/>
      <c r="Q975" s="14"/>
      <c r="R975" s="1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ht="15.75" customHeight="1" x14ac:dyDescent="0.2">
      <c r="A976" s="7" t="str">
        <f t="shared" ref="A976:A982" si="363">A975</f>
        <v>US21500LLC</v>
      </c>
      <c r="B976" s="11" t="str">
        <f t="shared" ref="B976:B982" si="364">B975</f>
        <v>S123</v>
      </c>
      <c r="C976" s="11">
        <f t="shared" ref="C976:C982" si="365">C975</f>
        <v>409</v>
      </c>
      <c r="G976" s="15" t="s">
        <v>258</v>
      </c>
      <c r="H976" s="15"/>
      <c r="I976" s="15"/>
      <c r="J976" s="15"/>
      <c r="K976" s="15"/>
      <c r="L976" s="15"/>
      <c r="M976" s="15"/>
      <c r="N976" s="15"/>
      <c r="O976" s="15"/>
      <c r="P976" s="15"/>
      <c r="Q976" s="16">
        <v>22</v>
      </c>
      <c r="R976" s="16"/>
    </row>
    <row r="977" spans="1:30" ht="45" customHeight="1" x14ac:dyDescent="0.2">
      <c r="A977" s="7" t="str">
        <f t="shared" si="363"/>
        <v>US21500LLC</v>
      </c>
      <c r="B977" s="11" t="str">
        <f t="shared" si="364"/>
        <v>S123</v>
      </c>
      <c r="C977" s="11">
        <f t="shared" si="365"/>
        <v>409</v>
      </c>
    </row>
    <row r="978" spans="1:30" ht="2.25" customHeight="1" x14ac:dyDescent="0.2">
      <c r="A978" s="7" t="str">
        <f t="shared" si="363"/>
        <v>US21500LLC</v>
      </c>
      <c r="B978" s="11" t="str">
        <f t="shared" si="364"/>
        <v>S123</v>
      </c>
      <c r="C978" s="11">
        <f t="shared" si="365"/>
        <v>409</v>
      </c>
    </row>
    <row r="979" spans="1:30" ht="21" x14ac:dyDescent="0.2">
      <c r="A979" s="7" t="str">
        <f t="shared" si="363"/>
        <v>US21500LLC</v>
      </c>
      <c r="B979" s="11" t="str">
        <f t="shared" si="364"/>
        <v>S123</v>
      </c>
      <c r="C979" s="11">
        <f t="shared" si="365"/>
        <v>409</v>
      </c>
      <c r="D979" s="17" t="s">
        <v>0</v>
      </c>
      <c r="E979" s="17"/>
      <c r="F979" s="1" t="s">
        <v>1</v>
      </c>
      <c r="G979" s="2" t="s">
        <v>2</v>
      </c>
      <c r="H979" s="2" t="s">
        <v>3</v>
      </c>
      <c r="I979" s="1" t="s">
        <v>243</v>
      </c>
      <c r="J979" s="1" t="s">
        <v>244</v>
      </c>
      <c r="K979" s="1" t="s">
        <v>245</v>
      </c>
      <c r="L979" s="1" t="s">
        <v>246</v>
      </c>
      <c r="M979" s="1" t="s">
        <v>247</v>
      </c>
      <c r="N979" s="1" t="s">
        <v>248</v>
      </c>
      <c r="R979" s="1" t="s">
        <v>9</v>
      </c>
    </row>
    <row r="980" spans="1:30" x14ac:dyDescent="0.2">
      <c r="A980" s="7" t="str">
        <f t="shared" si="363"/>
        <v>US21500LLC</v>
      </c>
      <c r="B980" s="11" t="str">
        <f t="shared" si="364"/>
        <v>S123</v>
      </c>
      <c r="C980" s="11">
        <f t="shared" si="365"/>
        <v>409</v>
      </c>
      <c r="D980" s="19" t="s">
        <v>12</v>
      </c>
      <c r="E980" s="19"/>
      <c r="F980" s="3" t="s">
        <v>10</v>
      </c>
      <c r="G980" s="1" t="s">
        <v>11</v>
      </c>
      <c r="H980" s="1">
        <v>409</v>
      </c>
      <c r="I980" s="6">
        <v>22</v>
      </c>
      <c r="J980" s="6">
        <v>29</v>
      </c>
      <c r="K980" s="6">
        <v>122</v>
      </c>
      <c r="L980" s="6">
        <v>148</v>
      </c>
      <c r="M980" s="6">
        <v>56</v>
      </c>
      <c r="N980" s="6">
        <v>32</v>
      </c>
      <c r="R980" s="1">
        <v>409</v>
      </c>
    </row>
    <row r="981" spans="1:30" ht="1.5" customHeight="1" x14ac:dyDescent="0.2">
      <c r="A981" s="7" t="str">
        <f t="shared" si="363"/>
        <v>US21500LLC</v>
      </c>
      <c r="B981" s="11" t="str">
        <f t="shared" si="364"/>
        <v>S123</v>
      </c>
      <c r="C981" s="11">
        <f t="shared" si="365"/>
        <v>409</v>
      </c>
    </row>
    <row r="982" spans="1:30" ht="13.5" customHeight="1" x14ac:dyDescent="0.2">
      <c r="A982" s="7" t="str">
        <f t="shared" si="363"/>
        <v>US21500LLC</v>
      </c>
      <c r="B982" s="11" t="str">
        <f t="shared" si="364"/>
        <v>S123</v>
      </c>
      <c r="C982" s="11">
        <f t="shared" si="365"/>
        <v>409</v>
      </c>
    </row>
    <row r="983" spans="1:30" ht="22.5" customHeight="1" x14ac:dyDescent="0.2">
      <c r="A983" s="9" t="str">
        <f>J983</f>
        <v>US21500VDA</v>
      </c>
      <c r="B983" s="12" t="str">
        <f>O983</f>
        <v>S123</v>
      </c>
      <c r="C983" s="12">
        <f>H988</f>
        <v>307</v>
      </c>
      <c r="D983" s="4"/>
      <c r="E983" s="4"/>
      <c r="F983" s="4"/>
      <c r="G983" s="5"/>
      <c r="H983" s="5"/>
      <c r="I983" s="5"/>
      <c r="J983" s="18" t="s">
        <v>259</v>
      </c>
      <c r="K983" s="18"/>
      <c r="L983" s="18"/>
      <c r="M983" s="18"/>
      <c r="N983" s="5"/>
      <c r="O983" s="14" t="s">
        <v>14</v>
      </c>
      <c r="P983" s="14"/>
      <c r="Q983" s="14"/>
      <c r="R983" s="1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spans="1:30" ht="15.75" customHeight="1" x14ac:dyDescent="0.2">
      <c r="A984" s="7" t="str">
        <f t="shared" ref="A984:A990" si="366">A983</f>
        <v>US21500VDA</v>
      </c>
      <c r="B984" s="11" t="str">
        <f t="shared" ref="B984:B990" si="367">B983</f>
        <v>S123</v>
      </c>
      <c r="C984" s="11">
        <f t="shared" ref="C984:C990" si="368">C983</f>
        <v>307</v>
      </c>
      <c r="G984" s="15" t="s">
        <v>260</v>
      </c>
      <c r="H984" s="15"/>
      <c r="I984" s="15"/>
      <c r="J984" s="15"/>
      <c r="K984" s="15"/>
      <c r="L984" s="15"/>
      <c r="M984" s="15"/>
      <c r="N984" s="15"/>
      <c r="O984" s="15"/>
      <c r="P984" s="15"/>
      <c r="Q984" s="16">
        <v>22</v>
      </c>
      <c r="R984" s="16"/>
    </row>
    <row r="985" spans="1:30" ht="45" customHeight="1" x14ac:dyDescent="0.2">
      <c r="A985" s="7" t="str">
        <f t="shared" si="366"/>
        <v>US21500VDA</v>
      </c>
      <c r="B985" s="11" t="str">
        <f t="shared" si="367"/>
        <v>S123</v>
      </c>
      <c r="C985" s="11">
        <f t="shared" si="368"/>
        <v>307</v>
      </c>
    </row>
    <row r="986" spans="1:30" ht="2.25" customHeight="1" x14ac:dyDescent="0.2">
      <c r="A986" s="7" t="str">
        <f t="shared" si="366"/>
        <v>US21500VDA</v>
      </c>
      <c r="B986" s="11" t="str">
        <f t="shared" si="367"/>
        <v>S123</v>
      </c>
      <c r="C986" s="11">
        <f t="shared" si="368"/>
        <v>307</v>
      </c>
    </row>
    <row r="987" spans="1:30" ht="21" x14ac:dyDescent="0.2">
      <c r="A987" s="7" t="str">
        <f t="shared" si="366"/>
        <v>US21500VDA</v>
      </c>
      <c r="B987" s="11" t="str">
        <f t="shared" si="367"/>
        <v>S123</v>
      </c>
      <c r="C987" s="11">
        <f t="shared" si="368"/>
        <v>307</v>
      </c>
      <c r="D987" s="17" t="s">
        <v>0</v>
      </c>
      <c r="E987" s="17"/>
      <c r="F987" s="1" t="s">
        <v>1</v>
      </c>
      <c r="G987" s="2" t="s">
        <v>2</v>
      </c>
      <c r="H987" s="2" t="s">
        <v>3</v>
      </c>
      <c r="I987" s="1" t="s">
        <v>243</v>
      </c>
      <c r="J987" s="1" t="s">
        <v>244</v>
      </c>
      <c r="K987" s="1" t="s">
        <v>245</v>
      </c>
      <c r="L987" s="1" t="s">
        <v>246</v>
      </c>
      <c r="M987" s="1" t="s">
        <v>247</v>
      </c>
      <c r="N987" s="1" t="s">
        <v>248</v>
      </c>
      <c r="R987" s="1" t="s">
        <v>9</v>
      </c>
    </row>
    <row r="988" spans="1:30" x14ac:dyDescent="0.2">
      <c r="A988" s="7" t="str">
        <f t="shared" si="366"/>
        <v>US21500VDA</v>
      </c>
      <c r="B988" s="11" t="str">
        <f t="shared" si="367"/>
        <v>S123</v>
      </c>
      <c r="C988" s="11">
        <f t="shared" si="368"/>
        <v>307</v>
      </c>
      <c r="D988" s="19" t="s">
        <v>12</v>
      </c>
      <c r="E988" s="19"/>
      <c r="F988" s="3" t="s">
        <v>10</v>
      </c>
      <c r="G988" s="1" t="s">
        <v>11</v>
      </c>
      <c r="H988" s="1">
        <v>307</v>
      </c>
      <c r="I988" s="6">
        <v>13</v>
      </c>
      <c r="J988" s="6">
        <v>32</v>
      </c>
      <c r="K988" s="6">
        <v>73</v>
      </c>
      <c r="L988" s="6">
        <v>113</v>
      </c>
      <c r="M988" s="6">
        <v>47</v>
      </c>
      <c r="N988" s="6">
        <v>29</v>
      </c>
      <c r="R988" s="1">
        <v>307</v>
      </c>
    </row>
    <row r="989" spans="1:30" ht="1.5" customHeight="1" x14ac:dyDescent="0.2">
      <c r="A989" s="7" t="str">
        <f t="shared" si="366"/>
        <v>US21500VDA</v>
      </c>
      <c r="B989" s="11" t="str">
        <f t="shared" si="367"/>
        <v>S123</v>
      </c>
      <c r="C989" s="11">
        <f t="shared" si="368"/>
        <v>307</v>
      </c>
    </row>
    <row r="990" spans="1:30" ht="13.5" customHeight="1" x14ac:dyDescent="0.2">
      <c r="A990" s="7" t="str">
        <f t="shared" si="366"/>
        <v>US21500VDA</v>
      </c>
      <c r="B990" s="11" t="str">
        <f t="shared" si="367"/>
        <v>S123</v>
      </c>
      <c r="C990" s="11">
        <f t="shared" si="368"/>
        <v>307</v>
      </c>
    </row>
    <row r="991" spans="1:30" ht="22.5" customHeight="1" x14ac:dyDescent="0.2">
      <c r="A991" s="9" t="str">
        <f>J991</f>
        <v>UT21500LLC</v>
      </c>
      <c r="B991" s="12" t="str">
        <f>O991</f>
        <v>S123</v>
      </c>
      <c r="C991" s="12">
        <f>H996</f>
        <v>309</v>
      </c>
      <c r="D991" s="4"/>
      <c r="E991" s="4"/>
      <c r="F991" s="4"/>
      <c r="G991" s="5"/>
      <c r="H991" s="5"/>
      <c r="I991" s="5"/>
      <c r="J991" s="18" t="s">
        <v>261</v>
      </c>
      <c r="K991" s="18"/>
      <c r="L991" s="18"/>
      <c r="M991" s="18"/>
      <c r="N991" s="5"/>
      <c r="O991" s="14" t="s">
        <v>14</v>
      </c>
      <c r="P991" s="14"/>
      <c r="Q991" s="14"/>
      <c r="R991" s="1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spans="1:30" ht="15.75" customHeight="1" x14ac:dyDescent="0.2">
      <c r="A992" s="7" t="str">
        <f t="shared" ref="A992:A998" si="369">A991</f>
        <v>UT21500LLC</v>
      </c>
      <c r="B992" s="11" t="str">
        <f t="shared" ref="B992:B998" si="370">B991</f>
        <v>S123</v>
      </c>
      <c r="C992" s="11">
        <f t="shared" ref="C992:C998" si="371">C991</f>
        <v>309</v>
      </c>
      <c r="G992" s="15" t="s">
        <v>262</v>
      </c>
      <c r="H992" s="15"/>
      <c r="I992" s="15"/>
      <c r="J992" s="15"/>
      <c r="K992" s="15"/>
      <c r="L992" s="15"/>
      <c r="M992" s="15"/>
      <c r="N992" s="15"/>
      <c r="O992" s="15"/>
      <c r="P992" s="15"/>
      <c r="Q992" s="16">
        <v>34.5</v>
      </c>
      <c r="R992" s="16"/>
    </row>
    <row r="993" spans="1:30" ht="45" customHeight="1" x14ac:dyDescent="0.2">
      <c r="A993" s="7" t="str">
        <f t="shared" si="369"/>
        <v>UT21500LLC</v>
      </c>
      <c r="B993" s="11" t="str">
        <f t="shared" si="370"/>
        <v>S123</v>
      </c>
      <c r="C993" s="11">
        <f t="shared" si="371"/>
        <v>309</v>
      </c>
    </row>
    <row r="994" spans="1:30" ht="2.25" customHeight="1" x14ac:dyDescent="0.2">
      <c r="A994" s="7" t="str">
        <f t="shared" si="369"/>
        <v>UT21500LLC</v>
      </c>
      <c r="B994" s="11" t="str">
        <f t="shared" si="370"/>
        <v>S123</v>
      </c>
      <c r="C994" s="11">
        <f t="shared" si="371"/>
        <v>309</v>
      </c>
    </row>
    <row r="995" spans="1:30" ht="21" x14ac:dyDescent="0.2">
      <c r="A995" s="7" t="str">
        <f t="shared" si="369"/>
        <v>UT21500LLC</v>
      </c>
      <c r="B995" s="11" t="str">
        <f t="shared" si="370"/>
        <v>S123</v>
      </c>
      <c r="C995" s="11">
        <f t="shared" si="371"/>
        <v>309</v>
      </c>
      <c r="D995" s="17" t="s">
        <v>0</v>
      </c>
      <c r="E995" s="17"/>
      <c r="F995" s="1" t="s">
        <v>1</v>
      </c>
      <c r="G995" s="2" t="s">
        <v>2</v>
      </c>
      <c r="H995" s="2" t="s">
        <v>3</v>
      </c>
      <c r="I995" s="1" t="s">
        <v>243</v>
      </c>
      <c r="J995" s="1" t="s">
        <v>244</v>
      </c>
      <c r="K995" s="1" t="s">
        <v>245</v>
      </c>
      <c r="L995" s="1" t="s">
        <v>246</v>
      </c>
      <c r="M995" s="1" t="s">
        <v>247</v>
      </c>
      <c r="N995" s="1" t="s">
        <v>248</v>
      </c>
      <c r="R995" s="1" t="s">
        <v>9</v>
      </c>
    </row>
    <row r="996" spans="1:30" x14ac:dyDescent="0.2">
      <c r="A996" s="7" t="str">
        <f t="shared" si="369"/>
        <v>UT21500LLC</v>
      </c>
      <c r="B996" s="11" t="str">
        <f t="shared" si="370"/>
        <v>S123</v>
      </c>
      <c r="C996" s="11">
        <f t="shared" si="371"/>
        <v>309</v>
      </c>
      <c r="D996" s="19" t="s">
        <v>12</v>
      </c>
      <c r="E996" s="19"/>
      <c r="F996" s="3" t="s">
        <v>10</v>
      </c>
      <c r="G996" s="1" t="s">
        <v>11</v>
      </c>
      <c r="H996" s="1">
        <v>309</v>
      </c>
      <c r="I996" s="6">
        <v>17</v>
      </c>
      <c r="J996" s="6">
        <v>37</v>
      </c>
      <c r="K996" s="6">
        <v>83</v>
      </c>
      <c r="L996" s="6">
        <v>98</v>
      </c>
      <c r="M996" s="6">
        <v>49</v>
      </c>
      <c r="N996" s="6">
        <v>25</v>
      </c>
      <c r="R996" s="1">
        <v>309</v>
      </c>
    </row>
    <row r="997" spans="1:30" ht="1.5" customHeight="1" x14ac:dyDescent="0.2">
      <c r="A997" s="7" t="str">
        <f t="shared" si="369"/>
        <v>UT21500LLC</v>
      </c>
      <c r="B997" s="11" t="str">
        <f t="shared" si="370"/>
        <v>S123</v>
      </c>
      <c r="C997" s="11">
        <f t="shared" si="371"/>
        <v>309</v>
      </c>
    </row>
    <row r="998" spans="1:30" ht="13.5" customHeight="1" x14ac:dyDescent="0.2">
      <c r="A998" s="7" t="str">
        <f t="shared" si="369"/>
        <v>UT21500LLC</v>
      </c>
      <c r="B998" s="11" t="str">
        <f t="shared" si="370"/>
        <v>S123</v>
      </c>
      <c r="C998" s="11">
        <f t="shared" si="371"/>
        <v>309</v>
      </c>
    </row>
    <row r="999" spans="1:30" ht="22.5" customHeight="1" x14ac:dyDescent="0.2">
      <c r="A999" s="9" t="str">
        <f>J999</f>
        <v>UT21500VDA</v>
      </c>
      <c r="B999" s="12" t="str">
        <f>O999</f>
        <v>S123</v>
      </c>
      <c r="C999" s="12">
        <f>H1004</f>
        <v>254</v>
      </c>
      <c r="D999" s="4"/>
      <c r="E999" s="4"/>
      <c r="F999" s="4"/>
      <c r="G999" s="5"/>
      <c r="H999" s="5"/>
      <c r="I999" s="5"/>
      <c r="J999" s="18" t="s">
        <v>263</v>
      </c>
      <c r="K999" s="18"/>
      <c r="L999" s="18"/>
      <c r="M999" s="18"/>
      <c r="N999" s="5"/>
      <c r="O999" s="14" t="s">
        <v>14</v>
      </c>
      <c r="P999" s="14"/>
      <c r="Q999" s="14"/>
      <c r="R999" s="1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  <row r="1000" spans="1:30" ht="15.75" customHeight="1" x14ac:dyDescent="0.2">
      <c r="A1000" s="7" t="str">
        <f t="shared" ref="A1000:A1006" si="372">A999</f>
        <v>UT21500VDA</v>
      </c>
      <c r="B1000" s="11" t="str">
        <f t="shared" ref="B1000:B1006" si="373">B999</f>
        <v>S123</v>
      </c>
      <c r="C1000" s="11">
        <f t="shared" ref="C1000:C1006" si="374">C999</f>
        <v>254</v>
      </c>
      <c r="G1000" s="15" t="s">
        <v>264</v>
      </c>
      <c r="H1000" s="15"/>
      <c r="I1000" s="15"/>
      <c r="J1000" s="15"/>
      <c r="K1000" s="15"/>
      <c r="L1000" s="15"/>
      <c r="M1000" s="15"/>
      <c r="N1000" s="15"/>
      <c r="O1000" s="15"/>
      <c r="P1000" s="15"/>
      <c r="Q1000" s="16">
        <v>34.5</v>
      </c>
      <c r="R1000" s="16"/>
    </row>
    <row r="1001" spans="1:30" ht="45" customHeight="1" x14ac:dyDescent="0.2">
      <c r="A1001" s="7" t="str">
        <f t="shared" si="372"/>
        <v>UT21500VDA</v>
      </c>
      <c r="B1001" s="11" t="str">
        <f t="shared" si="373"/>
        <v>S123</v>
      </c>
      <c r="C1001" s="11">
        <f t="shared" si="374"/>
        <v>254</v>
      </c>
    </row>
    <row r="1002" spans="1:30" ht="2.25" customHeight="1" x14ac:dyDescent="0.2">
      <c r="A1002" s="7" t="str">
        <f t="shared" si="372"/>
        <v>UT21500VDA</v>
      </c>
      <c r="B1002" s="11" t="str">
        <f t="shared" si="373"/>
        <v>S123</v>
      </c>
      <c r="C1002" s="11">
        <f t="shared" si="374"/>
        <v>254</v>
      </c>
    </row>
    <row r="1003" spans="1:30" ht="21" x14ac:dyDescent="0.2">
      <c r="A1003" s="7" t="str">
        <f t="shared" si="372"/>
        <v>UT21500VDA</v>
      </c>
      <c r="B1003" s="11" t="str">
        <f t="shared" si="373"/>
        <v>S123</v>
      </c>
      <c r="C1003" s="11">
        <f t="shared" si="374"/>
        <v>254</v>
      </c>
      <c r="D1003" s="17" t="s">
        <v>0</v>
      </c>
      <c r="E1003" s="17"/>
      <c r="F1003" s="1" t="s">
        <v>1</v>
      </c>
      <c r="G1003" s="2" t="s">
        <v>2</v>
      </c>
      <c r="H1003" s="2" t="s">
        <v>3</v>
      </c>
      <c r="I1003" s="1" t="s">
        <v>243</v>
      </c>
      <c r="J1003" s="1" t="s">
        <v>244</v>
      </c>
      <c r="K1003" s="1" t="s">
        <v>245</v>
      </c>
      <c r="L1003" s="1" t="s">
        <v>246</v>
      </c>
      <c r="M1003" s="1" t="s">
        <v>247</v>
      </c>
      <c r="N1003" s="1" t="s">
        <v>248</v>
      </c>
      <c r="R1003" s="1" t="s">
        <v>9</v>
      </c>
    </row>
    <row r="1004" spans="1:30" x14ac:dyDescent="0.2">
      <c r="A1004" s="7" t="str">
        <f t="shared" si="372"/>
        <v>UT21500VDA</v>
      </c>
      <c r="B1004" s="11" t="str">
        <f t="shared" si="373"/>
        <v>S123</v>
      </c>
      <c r="C1004" s="11">
        <f t="shared" si="374"/>
        <v>254</v>
      </c>
      <c r="D1004" s="19" t="s">
        <v>12</v>
      </c>
      <c r="E1004" s="19"/>
      <c r="F1004" s="3" t="s">
        <v>10</v>
      </c>
      <c r="G1004" s="1" t="s">
        <v>11</v>
      </c>
      <c r="H1004" s="1">
        <v>254</v>
      </c>
      <c r="I1004" s="6">
        <v>15</v>
      </c>
      <c r="J1004" s="6">
        <v>22</v>
      </c>
      <c r="K1004" s="6">
        <v>60</v>
      </c>
      <c r="L1004" s="6">
        <v>78</v>
      </c>
      <c r="M1004" s="6">
        <v>52</v>
      </c>
      <c r="N1004" s="6">
        <v>27</v>
      </c>
      <c r="R1004" s="1">
        <v>254</v>
      </c>
    </row>
    <row r="1005" spans="1:30" ht="1.5" customHeight="1" x14ac:dyDescent="0.2">
      <c r="A1005" s="7" t="str">
        <f t="shared" si="372"/>
        <v>UT21500VDA</v>
      </c>
      <c r="B1005" s="11" t="str">
        <f t="shared" si="373"/>
        <v>S123</v>
      </c>
      <c r="C1005" s="11">
        <f t="shared" si="374"/>
        <v>254</v>
      </c>
    </row>
    <row r="1006" spans="1:30" ht="13.5" customHeight="1" x14ac:dyDescent="0.2">
      <c r="A1006" s="7" t="str">
        <f t="shared" si="372"/>
        <v>UT21500VDA</v>
      </c>
      <c r="B1006" s="11" t="str">
        <f t="shared" si="373"/>
        <v>S123</v>
      </c>
      <c r="C1006" s="11">
        <f t="shared" si="374"/>
        <v>254</v>
      </c>
    </row>
    <row r="1007" spans="1:30" ht="22.5" customHeight="1" x14ac:dyDescent="0.2">
      <c r="A1007" s="9" t="str">
        <f>J1007</f>
        <v>UT21501VDA</v>
      </c>
      <c r="B1007" s="12" t="str">
        <f>O1007</f>
        <v>S123</v>
      </c>
      <c r="C1007" s="12">
        <f>H1013</f>
        <v>73</v>
      </c>
      <c r="D1007" s="4"/>
      <c r="E1007" s="4"/>
      <c r="F1007" s="4"/>
      <c r="G1007" s="5"/>
      <c r="H1007" s="5"/>
      <c r="I1007" s="5"/>
      <c r="J1007" s="18" t="s">
        <v>265</v>
      </c>
      <c r="K1007" s="18"/>
      <c r="L1007" s="18"/>
      <c r="M1007" s="18"/>
      <c r="N1007" s="5"/>
      <c r="O1007" s="14" t="s">
        <v>14</v>
      </c>
      <c r="P1007" s="14"/>
      <c r="Q1007" s="14"/>
      <c r="R1007" s="1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</row>
    <row r="1008" spans="1:30" ht="13.5" customHeight="1" x14ac:dyDescent="0.2">
      <c r="A1008" s="7" t="str">
        <f t="shared" ref="A1008:A1014" si="375">A1007</f>
        <v>UT21501VDA</v>
      </c>
      <c r="B1008" s="11" t="str">
        <f t="shared" ref="B1008:B1014" si="376">B1007</f>
        <v>S123</v>
      </c>
      <c r="C1008" s="11">
        <f t="shared" ref="C1008:C1014" si="377">C1007</f>
        <v>73</v>
      </c>
      <c r="G1008" s="20" t="s">
        <v>266</v>
      </c>
      <c r="H1008" s="20"/>
      <c r="I1008" s="20"/>
      <c r="J1008" s="20"/>
      <c r="K1008" s="20"/>
      <c r="L1008" s="20"/>
      <c r="M1008" s="20"/>
      <c r="N1008" s="20"/>
      <c r="O1008" s="20"/>
      <c r="P1008" s="20"/>
      <c r="Q1008" s="16">
        <v>32</v>
      </c>
      <c r="R1008" s="16"/>
    </row>
    <row r="1009" spans="1:30" ht="13.5" customHeight="1" x14ac:dyDescent="0.2">
      <c r="A1009" s="7" t="str">
        <f t="shared" si="375"/>
        <v>UT21501VDA</v>
      </c>
      <c r="B1009" s="11" t="str">
        <f t="shared" si="376"/>
        <v>S123</v>
      </c>
      <c r="C1009" s="11">
        <f t="shared" si="377"/>
        <v>73</v>
      </c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</row>
    <row r="1010" spans="1:30" ht="34.5" customHeight="1" x14ac:dyDescent="0.2">
      <c r="A1010" s="7" t="str">
        <f t="shared" si="375"/>
        <v>UT21501VDA</v>
      </c>
      <c r="B1010" s="11" t="str">
        <f t="shared" si="376"/>
        <v>S123</v>
      </c>
      <c r="C1010" s="11">
        <f t="shared" si="377"/>
        <v>73</v>
      </c>
    </row>
    <row r="1011" spans="1:30" ht="2.25" customHeight="1" x14ac:dyDescent="0.2">
      <c r="A1011" s="7" t="str">
        <f t="shared" si="375"/>
        <v>UT21501VDA</v>
      </c>
      <c r="B1011" s="11" t="str">
        <f t="shared" si="376"/>
        <v>S123</v>
      </c>
      <c r="C1011" s="11">
        <f t="shared" si="377"/>
        <v>73</v>
      </c>
    </row>
    <row r="1012" spans="1:30" ht="21" x14ac:dyDescent="0.2">
      <c r="A1012" s="7" t="str">
        <f t="shared" si="375"/>
        <v>UT21501VDA</v>
      </c>
      <c r="B1012" s="11" t="str">
        <f t="shared" si="376"/>
        <v>S123</v>
      </c>
      <c r="C1012" s="11">
        <f t="shared" si="377"/>
        <v>73</v>
      </c>
      <c r="D1012" s="17" t="s">
        <v>0</v>
      </c>
      <c r="E1012" s="17"/>
      <c r="F1012" s="1" t="s">
        <v>1</v>
      </c>
      <c r="G1012" s="2" t="s">
        <v>2</v>
      </c>
      <c r="H1012" s="2" t="s">
        <v>3</v>
      </c>
      <c r="I1012" s="1" t="s">
        <v>243</v>
      </c>
      <c r="J1012" s="1" t="s">
        <v>244</v>
      </c>
      <c r="K1012" s="1" t="s">
        <v>245</v>
      </c>
      <c r="L1012" s="1" t="s">
        <v>246</v>
      </c>
      <c r="M1012" s="1" t="s">
        <v>247</v>
      </c>
      <c r="N1012" s="1" t="s">
        <v>248</v>
      </c>
      <c r="R1012" s="1" t="s">
        <v>9</v>
      </c>
    </row>
    <row r="1013" spans="1:30" x14ac:dyDescent="0.2">
      <c r="A1013" s="7" t="str">
        <f t="shared" si="375"/>
        <v>UT21501VDA</v>
      </c>
      <c r="B1013" s="11" t="str">
        <f t="shared" si="376"/>
        <v>S123</v>
      </c>
      <c r="C1013" s="11">
        <f t="shared" si="377"/>
        <v>73</v>
      </c>
      <c r="D1013" s="19" t="s">
        <v>12</v>
      </c>
      <c r="E1013" s="19"/>
      <c r="F1013" s="3" t="s">
        <v>10</v>
      </c>
      <c r="G1013" s="1" t="s">
        <v>11</v>
      </c>
      <c r="H1013" s="1">
        <v>73</v>
      </c>
      <c r="I1013" s="6">
        <v>4</v>
      </c>
      <c r="J1013" s="6">
        <v>16</v>
      </c>
      <c r="K1013" s="6">
        <v>25</v>
      </c>
      <c r="L1013" s="6">
        <v>19</v>
      </c>
      <c r="M1013" s="6">
        <v>8</v>
      </c>
      <c r="N1013" s="6">
        <v>1</v>
      </c>
      <c r="R1013" s="1">
        <v>73</v>
      </c>
    </row>
    <row r="1014" spans="1:30" ht="13.5" customHeight="1" x14ac:dyDescent="0.2">
      <c r="A1014" s="7" t="str">
        <f t="shared" si="375"/>
        <v>UT21501VDA</v>
      </c>
      <c r="B1014" s="11" t="str">
        <f t="shared" si="376"/>
        <v>S123</v>
      </c>
      <c r="C1014" s="11">
        <f t="shared" si="377"/>
        <v>73</v>
      </c>
    </row>
    <row r="1015" spans="1:30" ht="22.5" customHeight="1" x14ac:dyDescent="0.2">
      <c r="A1015" s="9" t="str">
        <f>J1015</f>
        <v>UT21503VDA</v>
      </c>
      <c r="B1015" s="12" t="str">
        <f>O1015</f>
        <v>S123</v>
      </c>
      <c r="C1015" s="12">
        <f>H1020</f>
        <v>430</v>
      </c>
      <c r="D1015" s="4"/>
      <c r="E1015" s="4"/>
      <c r="F1015" s="4"/>
      <c r="G1015" s="5"/>
      <c r="H1015" s="5"/>
      <c r="I1015" s="5"/>
      <c r="J1015" s="18" t="s">
        <v>267</v>
      </c>
      <c r="K1015" s="18"/>
      <c r="L1015" s="18"/>
      <c r="M1015" s="18"/>
      <c r="N1015" s="5"/>
      <c r="O1015" s="14" t="s">
        <v>14</v>
      </c>
      <c r="P1015" s="14"/>
      <c r="Q1015" s="14"/>
      <c r="R1015" s="1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</row>
    <row r="1016" spans="1:30" ht="15.75" customHeight="1" x14ac:dyDescent="0.2">
      <c r="A1016" s="7" t="str">
        <f t="shared" ref="A1016:A1022" si="378">A1015</f>
        <v>UT21503VDA</v>
      </c>
      <c r="B1016" s="11" t="str">
        <f t="shared" ref="B1016:B1022" si="379">B1015</f>
        <v>S123</v>
      </c>
      <c r="C1016" s="11">
        <f t="shared" ref="C1016:C1022" si="380">C1015</f>
        <v>430</v>
      </c>
      <c r="G1016" s="15" t="s">
        <v>268</v>
      </c>
      <c r="H1016" s="15"/>
      <c r="I1016" s="15"/>
      <c r="J1016" s="15"/>
      <c r="K1016" s="15"/>
      <c r="L1016" s="15"/>
      <c r="M1016" s="15"/>
      <c r="N1016" s="15"/>
      <c r="O1016" s="15"/>
      <c r="P1016" s="15"/>
      <c r="Q1016" s="16">
        <v>18</v>
      </c>
      <c r="R1016" s="16"/>
    </row>
    <row r="1017" spans="1:30" ht="45" customHeight="1" x14ac:dyDescent="0.2">
      <c r="A1017" s="7" t="str">
        <f t="shared" si="378"/>
        <v>UT21503VDA</v>
      </c>
      <c r="B1017" s="11" t="str">
        <f t="shared" si="379"/>
        <v>S123</v>
      </c>
      <c r="C1017" s="11">
        <f t="shared" si="380"/>
        <v>430</v>
      </c>
    </row>
    <row r="1018" spans="1:30" ht="2.25" customHeight="1" x14ac:dyDescent="0.2">
      <c r="A1018" s="7" t="str">
        <f t="shared" si="378"/>
        <v>UT21503VDA</v>
      </c>
      <c r="B1018" s="11" t="str">
        <f t="shared" si="379"/>
        <v>S123</v>
      </c>
      <c r="C1018" s="11">
        <f t="shared" si="380"/>
        <v>430</v>
      </c>
    </row>
    <row r="1019" spans="1:30" ht="21" x14ac:dyDescent="0.2">
      <c r="A1019" s="7" t="str">
        <f t="shared" si="378"/>
        <v>UT21503VDA</v>
      </c>
      <c r="B1019" s="11" t="str">
        <f t="shared" si="379"/>
        <v>S123</v>
      </c>
      <c r="C1019" s="11">
        <f t="shared" si="380"/>
        <v>430</v>
      </c>
      <c r="D1019" s="17" t="s">
        <v>0</v>
      </c>
      <c r="E1019" s="17"/>
      <c r="F1019" s="1" t="s">
        <v>1</v>
      </c>
      <c r="G1019" s="2" t="s">
        <v>2</v>
      </c>
      <c r="H1019" s="2" t="s">
        <v>3</v>
      </c>
      <c r="I1019" s="1" t="s">
        <v>243</v>
      </c>
      <c r="J1019" s="1" t="s">
        <v>244</v>
      </c>
      <c r="K1019" s="1" t="s">
        <v>245</v>
      </c>
      <c r="L1019" s="1" t="s">
        <v>246</v>
      </c>
      <c r="M1019" s="1" t="s">
        <v>247</v>
      </c>
      <c r="N1019" s="1" t="s">
        <v>248</v>
      </c>
      <c r="R1019" s="1" t="s">
        <v>9</v>
      </c>
    </row>
    <row r="1020" spans="1:30" x14ac:dyDescent="0.2">
      <c r="A1020" s="7" t="str">
        <f t="shared" si="378"/>
        <v>UT21503VDA</v>
      </c>
      <c r="B1020" s="11" t="str">
        <f t="shared" si="379"/>
        <v>S123</v>
      </c>
      <c r="C1020" s="11">
        <f t="shared" si="380"/>
        <v>430</v>
      </c>
      <c r="D1020" s="19" t="s">
        <v>12</v>
      </c>
      <c r="E1020" s="19"/>
      <c r="F1020" s="3" t="s">
        <v>10</v>
      </c>
      <c r="G1020" s="1" t="s">
        <v>11</v>
      </c>
      <c r="H1020" s="1">
        <v>430</v>
      </c>
      <c r="I1020" s="6">
        <v>6</v>
      </c>
      <c r="J1020" s="6">
        <v>40</v>
      </c>
      <c r="K1020" s="6">
        <v>117</v>
      </c>
      <c r="L1020" s="6">
        <v>164</v>
      </c>
      <c r="M1020" s="6">
        <v>74</v>
      </c>
      <c r="N1020" s="6">
        <v>29</v>
      </c>
      <c r="R1020" s="1">
        <v>430</v>
      </c>
    </row>
    <row r="1021" spans="1:30" ht="1.5" customHeight="1" x14ac:dyDescent="0.2">
      <c r="A1021" s="7" t="str">
        <f t="shared" si="378"/>
        <v>UT21503VDA</v>
      </c>
      <c r="B1021" s="11" t="str">
        <f t="shared" si="379"/>
        <v>S123</v>
      </c>
      <c r="C1021" s="11">
        <f t="shared" si="380"/>
        <v>430</v>
      </c>
    </row>
    <row r="1022" spans="1:30" ht="13.5" customHeight="1" x14ac:dyDescent="0.2">
      <c r="A1022" s="7" t="str">
        <f t="shared" si="378"/>
        <v>UT21503VDA</v>
      </c>
      <c r="B1022" s="11" t="str">
        <f t="shared" si="379"/>
        <v>S123</v>
      </c>
      <c r="C1022" s="11">
        <f t="shared" si="380"/>
        <v>430</v>
      </c>
    </row>
    <row r="1023" spans="1:30" ht="22.5" customHeight="1" x14ac:dyDescent="0.2">
      <c r="A1023" s="9" t="str">
        <f>J1023</f>
        <v>UT31550BK</v>
      </c>
      <c r="B1023" s="12" t="str">
        <f>O1023</f>
        <v>S123</v>
      </c>
      <c r="C1023" s="12">
        <f>H1028</f>
        <v>285</v>
      </c>
      <c r="D1023" s="4"/>
      <c r="E1023" s="4"/>
      <c r="F1023" s="4"/>
      <c r="G1023" s="5"/>
      <c r="H1023" s="5"/>
      <c r="I1023" s="5"/>
      <c r="J1023" s="18" t="s">
        <v>269</v>
      </c>
      <c r="K1023" s="18"/>
      <c r="L1023" s="18"/>
      <c r="M1023" s="18"/>
      <c r="N1023" s="5"/>
      <c r="O1023" s="14" t="s">
        <v>14</v>
      </c>
      <c r="P1023" s="14"/>
      <c r="Q1023" s="14"/>
      <c r="R1023" s="1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</row>
    <row r="1024" spans="1:30" ht="15.75" customHeight="1" x14ac:dyDescent="0.2">
      <c r="A1024" s="7" t="str">
        <f t="shared" ref="A1024:A1030" si="381">A1023</f>
        <v>UT31550BK</v>
      </c>
      <c r="B1024" s="11" t="str">
        <f t="shared" ref="B1024:B1030" si="382">B1023</f>
        <v>S123</v>
      </c>
      <c r="C1024" s="11">
        <f t="shared" ref="C1024:C1030" si="383">C1023</f>
        <v>285</v>
      </c>
      <c r="G1024" s="15" t="s">
        <v>270</v>
      </c>
      <c r="H1024" s="15"/>
      <c r="I1024" s="15"/>
      <c r="J1024" s="15"/>
      <c r="K1024" s="15"/>
      <c r="L1024" s="15"/>
      <c r="M1024" s="15"/>
      <c r="N1024" s="15"/>
      <c r="O1024" s="15"/>
      <c r="P1024" s="15"/>
      <c r="Q1024" s="16">
        <v>44.5</v>
      </c>
      <c r="R1024" s="16"/>
    </row>
    <row r="1025" spans="1:30" ht="45" customHeight="1" x14ac:dyDescent="0.2">
      <c r="A1025" s="7" t="str">
        <f t="shared" si="381"/>
        <v>UT31550BK</v>
      </c>
      <c r="B1025" s="11" t="str">
        <f t="shared" si="382"/>
        <v>S123</v>
      </c>
      <c r="C1025" s="11">
        <f t="shared" si="383"/>
        <v>285</v>
      </c>
    </row>
    <row r="1026" spans="1:30" ht="2.25" customHeight="1" x14ac:dyDescent="0.2">
      <c r="A1026" s="7" t="str">
        <f t="shared" si="381"/>
        <v>UT31550BK</v>
      </c>
      <c r="B1026" s="11" t="str">
        <f t="shared" si="382"/>
        <v>S123</v>
      </c>
      <c r="C1026" s="11">
        <f t="shared" si="383"/>
        <v>285</v>
      </c>
    </row>
    <row r="1027" spans="1:30" ht="21" x14ac:dyDescent="0.2">
      <c r="A1027" s="7" t="str">
        <f t="shared" si="381"/>
        <v>UT31550BK</v>
      </c>
      <c r="B1027" s="11" t="str">
        <f t="shared" si="382"/>
        <v>S123</v>
      </c>
      <c r="C1027" s="11">
        <f t="shared" si="383"/>
        <v>285</v>
      </c>
      <c r="D1027" s="17" t="s">
        <v>0</v>
      </c>
      <c r="E1027" s="17"/>
      <c r="F1027" s="1" t="s">
        <v>1</v>
      </c>
      <c r="G1027" s="2" t="s">
        <v>2</v>
      </c>
      <c r="H1027" s="2" t="s">
        <v>3</v>
      </c>
      <c r="I1027" s="1" t="s">
        <v>243</v>
      </c>
      <c r="J1027" s="1" t="s">
        <v>244</v>
      </c>
      <c r="K1027" s="1" t="s">
        <v>245</v>
      </c>
      <c r="L1027" s="1" t="s">
        <v>246</v>
      </c>
      <c r="M1027" s="1" t="s">
        <v>247</v>
      </c>
      <c r="N1027" s="1" t="s">
        <v>248</v>
      </c>
      <c r="R1027" s="1" t="s">
        <v>9</v>
      </c>
    </row>
    <row r="1028" spans="1:30" x14ac:dyDescent="0.2">
      <c r="A1028" s="7" t="str">
        <f t="shared" si="381"/>
        <v>UT31550BK</v>
      </c>
      <c r="B1028" s="11" t="str">
        <f t="shared" si="382"/>
        <v>S123</v>
      </c>
      <c r="C1028" s="11">
        <f t="shared" si="383"/>
        <v>285</v>
      </c>
      <c r="D1028" s="19" t="s">
        <v>12</v>
      </c>
      <c r="E1028" s="19"/>
      <c r="F1028" s="3" t="s">
        <v>10</v>
      </c>
      <c r="G1028" s="1" t="s">
        <v>11</v>
      </c>
      <c r="H1028" s="1">
        <v>285</v>
      </c>
      <c r="I1028" s="6">
        <v>16</v>
      </c>
      <c r="J1028" s="6">
        <v>40</v>
      </c>
      <c r="K1028" s="6">
        <v>81</v>
      </c>
      <c r="L1028" s="6">
        <v>85</v>
      </c>
      <c r="M1028" s="6">
        <v>43</v>
      </c>
      <c r="N1028" s="6">
        <v>20</v>
      </c>
      <c r="R1028" s="1">
        <v>285</v>
      </c>
    </row>
    <row r="1029" spans="1:30" ht="1.5" customHeight="1" x14ac:dyDescent="0.2">
      <c r="A1029" s="7" t="str">
        <f t="shared" si="381"/>
        <v>UT31550BK</v>
      </c>
      <c r="B1029" s="11" t="str">
        <f t="shared" si="382"/>
        <v>S123</v>
      </c>
      <c r="C1029" s="11">
        <f t="shared" si="383"/>
        <v>285</v>
      </c>
    </row>
    <row r="1030" spans="1:30" ht="13.5" customHeight="1" x14ac:dyDescent="0.2">
      <c r="A1030" s="7" t="str">
        <f t="shared" si="381"/>
        <v>UT31550BK</v>
      </c>
      <c r="B1030" s="11" t="str">
        <f t="shared" si="382"/>
        <v>S123</v>
      </c>
      <c r="C1030" s="11">
        <f t="shared" si="383"/>
        <v>285</v>
      </c>
    </row>
    <row r="1031" spans="1:30" ht="22.5" customHeight="1" x14ac:dyDescent="0.2">
      <c r="A1031" s="9" t="str">
        <f>J1031</f>
        <v>UT31550SAH</v>
      </c>
      <c r="B1031" s="12" t="str">
        <f>O1031</f>
        <v>S123</v>
      </c>
      <c r="C1031" s="12">
        <f>H1037</f>
        <v>129</v>
      </c>
      <c r="D1031" s="4"/>
      <c r="E1031" s="4"/>
      <c r="F1031" s="4"/>
      <c r="G1031" s="5"/>
      <c r="H1031" s="5"/>
      <c r="I1031" s="5"/>
      <c r="J1031" s="18" t="s">
        <v>271</v>
      </c>
      <c r="K1031" s="18"/>
      <c r="L1031" s="18"/>
      <c r="M1031" s="18"/>
      <c r="N1031" s="5"/>
      <c r="O1031" s="14" t="s">
        <v>14</v>
      </c>
      <c r="P1031" s="14"/>
      <c r="Q1031" s="14"/>
      <c r="R1031" s="1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</row>
    <row r="1032" spans="1:30" ht="13.5" customHeight="1" x14ac:dyDescent="0.2">
      <c r="A1032" s="7" t="str">
        <f t="shared" ref="A1032:A1038" si="384">A1031</f>
        <v>UT31550SAH</v>
      </c>
      <c r="B1032" s="11" t="str">
        <f t="shared" ref="B1032:B1038" si="385">B1031</f>
        <v>S123</v>
      </c>
      <c r="C1032" s="11">
        <f t="shared" ref="C1032:C1038" si="386">C1031</f>
        <v>129</v>
      </c>
      <c r="G1032" s="20" t="s">
        <v>272</v>
      </c>
      <c r="H1032" s="20"/>
      <c r="I1032" s="20"/>
      <c r="J1032" s="20"/>
      <c r="K1032" s="20"/>
      <c r="L1032" s="20"/>
      <c r="M1032" s="20"/>
      <c r="N1032" s="20"/>
      <c r="O1032" s="20"/>
      <c r="P1032" s="20"/>
      <c r="Q1032" s="16">
        <v>44.5</v>
      </c>
      <c r="R1032" s="16"/>
    </row>
    <row r="1033" spans="1:30" ht="13.5" customHeight="1" x14ac:dyDescent="0.2">
      <c r="A1033" s="7" t="str">
        <f t="shared" si="384"/>
        <v>UT31550SAH</v>
      </c>
      <c r="B1033" s="11" t="str">
        <f t="shared" si="385"/>
        <v>S123</v>
      </c>
      <c r="C1033" s="11">
        <f t="shared" si="386"/>
        <v>129</v>
      </c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</row>
    <row r="1034" spans="1:30" ht="34.5" customHeight="1" x14ac:dyDescent="0.2">
      <c r="A1034" s="7" t="str">
        <f t="shared" si="384"/>
        <v>UT31550SAH</v>
      </c>
      <c r="B1034" s="11" t="str">
        <f t="shared" si="385"/>
        <v>S123</v>
      </c>
      <c r="C1034" s="11">
        <f t="shared" si="386"/>
        <v>129</v>
      </c>
    </row>
    <row r="1035" spans="1:30" ht="2.25" customHeight="1" x14ac:dyDescent="0.2">
      <c r="A1035" s="7" t="str">
        <f t="shared" si="384"/>
        <v>UT31550SAH</v>
      </c>
      <c r="B1035" s="11" t="str">
        <f t="shared" si="385"/>
        <v>S123</v>
      </c>
      <c r="C1035" s="11">
        <f t="shared" si="386"/>
        <v>129</v>
      </c>
    </row>
    <row r="1036" spans="1:30" ht="21" x14ac:dyDescent="0.2">
      <c r="A1036" s="7" t="str">
        <f t="shared" si="384"/>
        <v>UT31550SAH</v>
      </c>
      <c r="B1036" s="11" t="str">
        <f t="shared" si="385"/>
        <v>S123</v>
      </c>
      <c r="C1036" s="11">
        <f t="shared" si="386"/>
        <v>129</v>
      </c>
      <c r="D1036" s="17" t="s">
        <v>0</v>
      </c>
      <c r="E1036" s="17"/>
      <c r="F1036" s="1" t="s">
        <v>1</v>
      </c>
      <c r="G1036" s="2" t="s">
        <v>2</v>
      </c>
      <c r="H1036" s="2" t="s">
        <v>3</v>
      </c>
      <c r="I1036" s="1" t="s">
        <v>243</v>
      </c>
      <c r="J1036" s="1" t="s">
        <v>244</v>
      </c>
      <c r="K1036" s="1" t="s">
        <v>245</v>
      </c>
      <c r="L1036" s="1" t="s">
        <v>246</v>
      </c>
      <c r="M1036" s="1" t="s">
        <v>247</v>
      </c>
      <c r="N1036" s="1" t="s">
        <v>248</v>
      </c>
      <c r="R1036" s="1" t="s">
        <v>9</v>
      </c>
    </row>
    <row r="1037" spans="1:30" x14ac:dyDescent="0.2">
      <c r="A1037" s="7" t="str">
        <f t="shared" si="384"/>
        <v>UT31550SAH</v>
      </c>
      <c r="B1037" s="11" t="str">
        <f t="shared" si="385"/>
        <v>S123</v>
      </c>
      <c r="C1037" s="11">
        <f t="shared" si="386"/>
        <v>129</v>
      </c>
      <c r="D1037" s="19" t="s">
        <v>12</v>
      </c>
      <c r="E1037" s="19"/>
      <c r="F1037" s="3" t="s">
        <v>10</v>
      </c>
      <c r="G1037" s="1" t="s">
        <v>11</v>
      </c>
      <c r="H1037" s="1">
        <v>129</v>
      </c>
      <c r="I1037" s="6">
        <v>4</v>
      </c>
      <c r="J1037" s="6">
        <v>6</v>
      </c>
      <c r="K1037" s="6">
        <v>30</v>
      </c>
      <c r="L1037" s="6">
        <v>43</v>
      </c>
      <c r="M1037" s="6">
        <v>28</v>
      </c>
      <c r="N1037" s="6">
        <v>18</v>
      </c>
      <c r="R1037" s="1">
        <v>129</v>
      </c>
    </row>
    <row r="1038" spans="1:30" ht="13.5" customHeight="1" x14ac:dyDescent="0.2">
      <c r="A1038" s="7" t="str">
        <f t="shared" si="384"/>
        <v>UT31550SAH</v>
      </c>
      <c r="B1038" s="11" t="str">
        <f t="shared" si="385"/>
        <v>S123</v>
      </c>
      <c r="C1038" s="11">
        <f t="shared" si="386"/>
        <v>129</v>
      </c>
    </row>
    <row r="1039" spans="1:30" ht="22.5" customHeight="1" x14ac:dyDescent="0.2">
      <c r="A1039" s="9" t="str">
        <f>J1039</f>
        <v>UT31550WAD</v>
      </c>
      <c r="B1039" s="12" t="str">
        <f>O1039</f>
        <v>S123</v>
      </c>
      <c r="C1039" s="12">
        <f>H1045</f>
        <v>195</v>
      </c>
      <c r="D1039" s="4"/>
      <c r="E1039" s="4"/>
      <c r="F1039" s="4"/>
      <c r="G1039" s="5"/>
      <c r="H1039" s="5"/>
      <c r="I1039" s="5"/>
      <c r="J1039" s="18" t="s">
        <v>273</v>
      </c>
      <c r="K1039" s="18"/>
      <c r="L1039" s="18"/>
      <c r="M1039" s="18"/>
      <c r="N1039" s="5"/>
      <c r="O1039" s="14" t="s">
        <v>14</v>
      </c>
      <c r="P1039" s="14"/>
      <c r="Q1039" s="14"/>
      <c r="R1039" s="1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</row>
    <row r="1040" spans="1:30" ht="13.5" customHeight="1" x14ac:dyDescent="0.2">
      <c r="A1040" s="7" t="str">
        <f t="shared" ref="A1040:A1046" si="387">A1039</f>
        <v>UT31550WAD</v>
      </c>
      <c r="B1040" s="11" t="str">
        <f t="shared" ref="B1040:B1046" si="388">B1039</f>
        <v>S123</v>
      </c>
      <c r="C1040" s="11">
        <f t="shared" ref="C1040:C1046" si="389">C1039</f>
        <v>195</v>
      </c>
      <c r="G1040" s="20" t="s">
        <v>274</v>
      </c>
      <c r="H1040" s="20"/>
      <c r="I1040" s="20"/>
      <c r="J1040" s="20"/>
      <c r="K1040" s="20"/>
      <c r="L1040" s="20"/>
      <c r="M1040" s="20"/>
      <c r="N1040" s="20"/>
      <c r="O1040" s="20"/>
      <c r="P1040" s="20"/>
      <c r="Q1040" s="16">
        <v>44.5</v>
      </c>
      <c r="R1040" s="16"/>
    </row>
    <row r="1041" spans="1:30" ht="13.5" customHeight="1" x14ac:dyDescent="0.2">
      <c r="A1041" s="7" t="str">
        <f t="shared" si="387"/>
        <v>UT31550WAD</v>
      </c>
      <c r="B1041" s="11" t="str">
        <f t="shared" si="388"/>
        <v>S123</v>
      </c>
      <c r="C1041" s="11">
        <f t="shared" si="389"/>
        <v>195</v>
      </c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</row>
    <row r="1042" spans="1:30" ht="30.75" customHeight="1" x14ac:dyDescent="0.2">
      <c r="A1042" s="7" t="str">
        <f t="shared" si="387"/>
        <v>UT31550WAD</v>
      </c>
      <c r="B1042" s="11" t="str">
        <f t="shared" si="388"/>
        <v>S123</v>
      </c>
      <c r="C1042" s="11">
        <f t="shared" si="389"/>
        <v>195</v>
      </c>
    </row>
    <row r="1043" spans="1:30" ht="2.25" customHeight="1" x14ac:dyDescent="0.2">
      <c r="A1043" s="7" t="str">
        <f t="shared" si="387"/>
        <v>UT31550WAD</v>
      </c>
      <c r="B1043" s="11" t="str">
        <f t="shared" si="388"/>
        <v>S123</v>
      </c>
      <c r="C1043" s="11">
        <f t="shared" si="389"/>
        <v>195</v>
      </c>
    </row>
    <row r="1044" spans="1:30" ht="21" x14ac:dyDescent="0.2">
      <c r="A1044" s="7" t="str">
        <f t="shared" si="387"/>
        <v>UT31550WAD</v>
      </c>
      <c r="B1044" s="11" t="str">
        <f t="shared" si="388"/>
        <v>S123</v>
      </c>
      <c r="C1044" s="11">
        <f t="shared" si="389"/>
        <v>195</v>
      </c>
      <c r="D1044" s="17" t="s">
        <v>0</v>
      </c>
      <c r="E1044" s="17"/>
      <c r="F1044" s="1" t="s">
        <v>1</v>
      </c>
      <c r="G1044" s="2" t="s">
        <v>2</v>
      </c>
      <c r="H1044" s="2" t="s">
        <v>3</v>
      </c>
      <c r="I1044" s="1" t="s">
        <v>243</v>
      </c>
      <c r="J1044" s="1" t="s">
        <v>244</v>
      </c>
      <c r="K1044" s="1" t="s">
        <v>245</v>
      </c>
      <c r="L1044" s="1" t="s">
        <v>246</v>
      </c>
      <c r="M1044" s="1" t="s">
        <v>247</v>
      </c>
      <c r="N1044" s="1" t="s">
        <v>248</v>
      </c>
      <c r="R1044" s="1" t="s">
        <v>9</v>
      </c>
    </row>
    <row r="1045" spans="1:30" x14ac:dyDescent="0.2">
      <c r="A1045" s="7" t="str">
        <f t="shared" si="387"/>
        <v>UT31550WAD</v>
      </c>
      <c r="B1045" s="11" t="str">
        <f t="shared" si="388"/>
        <v>S123</v>
      </c>
      <c r="C1045" s="11">
        <f t="shared" si="389"/>
        <v>195</v>
      </c>
      <c r="D1045" s="19" t="s">
        <v>12</v>
      </c>
      <c r="E1045" s="19"/>
      <c r="F1045" s="3" t="s">
        <v>10</v>
      </c>
      <c r="G1045" s="1" t="s">
        <v>11</v>
      </c>
      <c r="H1045" s="1">
        <v>195</v>
      </c>
      <c r="I1045" s="6">
        <v>12</v>
      </c>
      <c r="J1045" s="6">
        <v>29</v>
      </c>
      <c r="K1045" s="6">
        <v>49</v>
      </c>
      <c r="L1045" s="6">
        <v>55</v>
      </c>
      <c r="M1045" s="6">
        <v>33</v>
      </c>
      <c r="N1045" s="6">
        <v>17</v>
      </c>
      <c r="R1045" s="1">
        <v>195</v>
      </c>
    </row>
    <row r="1046" spans="1:30" ht="13.5" customHeight="1" x14ac:dyDescent="0.2">
      <c r="A1046" s="7" t="str">
        <f t="shared" si="387"/>
        <v>UT31550WAD</v>
      </c>
      <c r="B1046" s="11" t="str">
        <f t="shared" si="388"/>
        <v>S123</v>
      </c>
      <c r="C1046" s="11">
        <f t="shared" si="389"/>
        <v>195</v>
      </c>
    </row>
    <row r="1047" spans="1:30" ht="22.5" customHeight="1" x14ac:dyDescent="0.2">
      <c r="A1047" s="9" t="str">
        <f>J1047</f>
        <v>UT31551BK</v>
      </c>
      <c r="B1047" s="12" t="str">
        <f>O1047</f>
        <v>S123</v>
      </c>
      <c r="C1047" s="12">
        <f>H1052</f>
        <v>128</v>
      </c>
      <c r="D1047" s="4"/>
      <c r="E1047" s="4"/>
      <c r="F1047" s="4"/>
      <c r="G1047" s="5"/>
      <c r="H1047" s="5"/>
      <c r="I1047" s="5"/>
      <c r="J1047" s="18" t="s">
        <v>275</v>
      </c>
      <c r="K1047" s="18"/>
      <c r="L1047" s="18"/>
      <c r="M1047" s="18"/>
      <c r="N1047" s="5"/>
      <c r="O1047" s="14" t="s">
        <v>14</v>
      </c>
      <c r="P1047" s="14"/>
      <c r="Q1047" s="14"/>
      <c r="R1047" s="1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</row>
    <row r="1048" spans="1:30" ht="15.75" customHeight="1" x14ac:dyDescent="0.2">
      <c r="A1048" s="7" t="str">
        <f t="shared" ref="A1048:A1054" si="390">A1047</f>
        <v>UT31551BK</v>
      </c>
      <c r="B1048" s="11" t="str">
        <f t="shared" ref="B1048:B1054" si="391">B1047</f>
        <v>S123</v>
      </c>
      <c r="C1048" s="11">
        <f t="shared" ref="C1048:C1054" si="392">C1047</f>
        <v>128</v>
      </c>
      <c r="G1048" s="15" t="s">
        <v>276</v>
      </c>
      <c r="H1048" s="15"/>
      <c r="I1048" s="15"/>
      <c r="J1048" s="15"/>
      <c r="K1048" s="15"/>
      <c r="L1048" s="15"/>
      <c r="M1048" s="15"/>
      <c r="N1048" s="15"/>
      <c r="O1048" s="15"/>
      <c r="P1048" s="15"/>
      <c r="Q1048" s="16">
        <v>24.5</v>
      </c>
      <c r="R1048" s="16"/>
    </row>
    <row r="1049" spans="1:30" ht="45" customHeight="1" x14ac:dyDescent="0.2">
      <c r="A1049" s="7" t="str">
        <f t="shared" si="390"/>
        <v>UT31551BK</v>
      </c>
      <c r="B1049" s="11" t="str">
        <f t="shared" si="391"/>
        <v>S123</v>
      </c>
      <c r="C1049" s="11">
        <f t="shared" si="392"/>
        <v>128</v>
      </c>
    </row>
    <row r="1050" spans="1:30" ht="2.25" customHeight="1" x14ac:dyDescent="0.2">
      <c r="A1050" s="7" t="str">
        <f t="shared" si="390"/>
        <v>UT31551BK</v>
      </c>
      <c r="B1050" s="11" t="str">
        <f t="shared" si="391"/>
        <v>S123</v>
      </c>
      <c r="C1050" s="11">
        <f t="shared" si="392"/>
        <v>128</v>
      </c>
    </row>
    <row r="1051" spans="1:30" ht="21" x14ac:dyDescent="0.2">
      <c r="A1051" s="7" t="str">
        <f t="shared" si="390"/>
        <v>UT31551BK</v>
      </c>
      <c r="B1051" s="11" t="str">
        <f t="shared" si="391"/>
        <v>S123</v>
      </c>
      <c r="C1051" s="11">
        <f t="shared" si="392"/>
        <v>128</v>
      </c>
      <c r="D1051" s="17" t="s">
        <v>0</v>
      </c>
      <c r="E1051" s="17"/>
      <c r="F1051" s="1" t="s">
        <v>1</v>
      </c>
      <c r="G1051" s="2" t="s">
        <v>2</v>
      </c>
      <c r="H1051" s="2" t="s">
        <v>3</v>
      </c>
      <c r="I1051" s="1" t="s">
        <v>243</v>
      </c>
      <c r="J1051" s="1" t="s">
        <v>244</v>
      </c>
      <c r="K1051" s="1" t="s">
        <v>245</v>
      </c>
      <c r="L1051" s="1" t="s">
        <v>246</v>
      </c>
      <c r="M1051" s="1" t="s">
        <v>247</v>
      </c>
      <c r="N1051" s="1" t="s">
        <v>248</v>
      </c>
      <c r="R1051" s="1" t="s">
        <v>9</v>
      </c>
    </row>
    <row r="1052" spans="1:30" x14ac:dyDescent="0.2">
      <c r="A1052" s="7" t="str">
        <f t="shared" si="390"/>
        <v>UT31551BK</v>
      </c>
      <c r="B1052" s="11" t="str">
        <f t="shared" si="391"/>
        <v>S123</v>
      </c>
      <c r="C1052" s="11">
        <f t="shared" si="392"/>
        <v>128</v>
      </c>
      <c r="D1052" s="19" t="s">
        <v>12</v>
      </c>
      <c r="E1052" s="19"/>
      <c r="F1052" s="3" t="s">
        <v>10</v>
      </c>
      <c r="G1052" s="1" t="s">
        <v>11</v>
      </c>
      <c r="H1052" s="1">
        <v>128</v>
      </c>
      <c r="I1052" s="6">
        <v>6</v>
      </c>
      <c r="J1052" s="6">
        <v>20</v>
      </c>
      <c r="K1052" s="6">
        <v>29</v>
      </c>
      <c r="L1052" s="6">
        <v>34</v>
      </c>
      <c r="M1052" s="6">
        <v>21</v>
      </c>
      <c r="N1052" s="6">
        <v>18</v>
      </c>
      <c r="R1052" s="1">
        <v>128</v>
      </c>
    </row>
    <row r="1053" spans="1:30" ht="1.5" customHeight="1" x14ac:dyDescent="0.2">
      <c r="A1053" s="7" t="str">
        <f t="shared" si="390"/>
        <v>UT31551BK</v>
      </c>
      <c r="B1053" s="11" t="str">
        <f t="shared" si="391"/>
        <v>S123</v>
      </c>
      <c r="C1053" s="11">
        <f t="shared" si="392"/>
        <v>128</v>
      </c>
    </row>
    <row r="1054" spans="1:30" ht="13.5" customHeight="1" x14ac:dyDescent="0.2">
      <c r="A1054" s="7" t="str">
        <f t="shared" si="390"/>
        <v>UT31551BK</v>
      </c>
      <c r="B1054" s="11" t="str">
        <f t="shared" si="391"/>
        <v>S123</v>
      </c>
      <c r="C1054" s="11">
        <f t="shared" si="392"/>
        <v>128</v>
      </c>
    </row>
    <row r="1055" spans="1:30" ht="22.5" customHeight="1" x14ac:dyDescent="0.2">
      <c r="A1055" s="9" t="str">
        <f>J1055</f>
        <v>UT31551SAH</v>
      </c>
      <c r="B1055" s="12" t="str">
        <f>O1055</f>
        <v>S123</v>
      </c>
      <c r="C1055" s="12">
        <f>H1061</f>
        <v>50</v>
      </c>
      <c r="D1055" s="4"/>
      <c r="E1055" s="4"/>
      <c r="F1055" s="4"/>
      <c r="G1055" s="5"/>
      <c r="H1055" s="5"/>
      <c r="I1055" s="5"/>
      <c r="J1055" s="18" t="s">
        <v>277</v>
      </c>
      <c r="K1055" s="18"/>
      <c r="L1055" s="18"/>
      <c r="M1055" s="18"/>
      <c r="N1055" s="5"/>
      <c r="O1055" s="14" t="s">
        <v>14</v>
      </c>
      <c r="P1055" s="14"/>
      <c r="Q1055" s="14"/>
      <c r="R1055" s="1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</row>
    <row r="1056" spans="1:30" ht="13.5" customHeight="1" x14ac:dyDescent="0.2">
      <c r="A1056" s="7" t="str">
        <f t="shared" ref="A1056:A1063" si="393">A1055</f>
        <v>UT31551SAH</v>
      </c>
      <c r="B1056" s="11" t="str">
        <f t="shared" ref="B1056:B1063" si="394">B1055</f>
        <v>S123</v>
      </c>
      <c r="C1056" s="11">
        <f t="shared" ref="C1056:C1063" si="395">C1055</f>
        <v>50</v>
      </c>
      <c r="G1056" s="20" t="s">
        <v>278</v>
      </c>
      <c r="H1056" s="20"/>
      <c r="I1056" s="20"/>
      <c r="J1056" s="20"/>
      <c r="K1056" s="20"/>
      <c r="L1056" s="20"/>
      <c r="M1056" s="20"/>
      <c r="N1056" s="20"/>
      <c r="O1056" s="20"/>
      <c r="P1056" s="20"/>
      <c r="Q1056" s="16">
        <v>24.5</v>
      </c>
      <c r="R1056" s="16"/>
    </row>
    <row r="1057" spans="1:30" ht="13.5" customHeight="1" x14ac:dyDescent="0.2">
      <c r="A1057" s="7" t="str">
        <f t="shared" si="393"/>
        <v>UT31551SAH</v>
      </c>
      <c r="B1057" s="11" t="str">
        <f t="shared" si="394"/>
        <v>S123</v>
      </c>
      <c r="C1057" s="11">
        <f t="shared" si="395"/>
        <v>50</v>
      </c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</row>
    <row r="1058" spans="1:30" ht="34.5" customHeight="1" x14ac:dyDescent="0.2">
      <c r="A1058" s="7" t="str">
        <f t="shared" si="393"/>
        <v>UT31551SAH</v>
      </c>
      <c r="B1058" s="11" t="str">
        <f t="shared" si="394"/>
        <v>S123</v>
      </c>
      <c r="C1058" s="11">
        <f t="shared" si="395"/>
        <v>50</v>
      </c>
    </row>
    <row r="1059" spans="1:30" ht="2.25" customHeight="1" x14ac:dyDescent="0.2">
      <c r="A1059" s="7" t="str">
        <f t="shared" si="393"/>
        <v>UT31551SAH</v>
      </c>
      <c r="B1059" s="11" t="str">
        <f t="shared" si="394"/>
        <v>S123</v>
      </c>
      <c r="C1059" s="11">
        <f t="shared" si="395"/>
        <v>50</v>
      </c>
    </row>
    <row r="1060" spans="1:30" ht="21" x14ac:dyDescent="0.2">
      <c r="A1060" s="7" t="str">
        <f t="shared" si="393"/>
        <v>UT31551SAH</v>
      </c>
      <c r="B1060" s="11" t="str">
        <f t="shared" si="394"/>
        <v>S123</v>
      </c>
      <c r="C1060" s="11">
        <f t="shared" si="395"/>
        <v>50</v>
      </c>
      <c r="D1060" s="17" t="s">
        <v>0</v>
      </c>
      <c r="E1060" s="17"/>
      <c r="F1060" s="1" t="s">
        <v>1</v>
      </c>
      <c r="G1060" s="2" t="s">
        <v>2</v>
      </c>
      <c r="H1060" s="2" t="s">
        <v>3</v>
      </c>
      <c r="I1060" s="1" t="s">
        <v>243</v>
      </c>
      <c r="J1060" s="1" t="s">
        <v>244</v>
      </c>
      <c r="K1060" s="1" t="s">
        <v>245</v>
      </c>
      <c r="L1060" s="1" t="s">
        <v>246</v>
      </c>
      <c r="M1060" s="1" t="s">
        <v>247</v>
      </c>
      <c r="N1060" s="1" t="s">
        <v>248</v>
      </c>
      <c r="R1060" s="1" t="s">
        <v>9</v>
      </c>
    </row>
    <row r="1061" spans="1:30" x14ac:dyDescent="0.2">
      <c r="A1061" s="7" t="str">
        <f t="shared" si="393"/>
        <v>UT31551SAH</v>
      </c>
      <c r="B1061" s="11" t="str">
        <f t="shared" si="394"/>
        <v>S123</v>
      </c>
      <c r="C1061" s="11">
        <f t="shared" si="395"/>
        <v>50</v>
      </c>
      <c r="D1061" s="19" t="s">
        <v>12</v>
      </c>
      <c r="E1061" s="19"/>
      <c r="F1061" s="3" t="s">
        <v>10</v>
      </c>
      <c r="G1061" s="1" t="s">
        <v>11</v>
      </c>
      <c r="H1061" s="1">
        <v>50</v>
      </c>
      <c r="I1061" s="6">
        <v>4</v>
      </c>
      <c r="J1061" s="6">
        <v>3</v>
      </c>
      <c r="K1061" s="6">
        <v>5</v>
      </c>
      <c r="L1061" s="6">
        <v>11</v>
      </c>
      <c r="M1061" s="6">
        <v>12</v>
      </c>
      <c r="N1061" s="6">
        <v>15</v>
      </c>
      <c r="R1061" s="1">
        <v>50</v>
      </c>
    </row>
    <row r="1062" spans="1:30" ht="1.5" customHeight="1" x14ac:dyDescent="0.2">
      <c r="A1062" s="7" t="str">
        <f t="shared" si="393"/>
        <v>UT31551SAH</v>
      </c>
      <c r="B1062" s="11" t="str">
        <f t="shared" si="394"/>
        <v>S123</v>
      </c>
      <c r="C1062" s="11">
        <f t="shared" si="395"/>
        <v>50</v>
      </c>
    </row>
    <row r="1063" spans="1:30" ht="13.5" customHeight="1" x14ac:dyDescent="0.2">
      <c r="A1063" s="7" t="str">
        <f t="shared" si="393"/>
        <v>UT31551SAH</v>
      </c>
      <c r="B1063" s="11" t="str">
        <f t="shared" si="394"/>
        <v>S123</v>
      </c>
      <c r="C1063" s="11">
        <f t="shared" si="395"/>
        <v>50</v>
      </c>
    </row>
    <row r="1064" spans="1:30" ht="22.5" customHeight="1" x14ac:dyDescent="0.2">
      <c r="A1064" s="9" t="str">
        <f>J1064</f>
        <v>UT31551WAD</v>
      </c>
      <c r="B1064" s="12" t="str">
        <f>O1064</f>
        <v>S123</v>
      </c>
      <c r="C1064" s="12">
        <f>H1070</f>
        <v>82</v>
      </c>
      <c r="D1064" s="4"/>
      <c r="E1064" s="4"/>
      <c r="F1064" s="4"/>
      <c r="G1064" s="5"/>
      <c r="H1064" s="5"/>
      <c r="I1064" s="5"/>
      <c r="J1064" s="18" t="s">
        <v>279</v>
      </c>
      <c r="K1064" s="18"/>
      <c r="L1064" s="18"/>
      <c r="M1064" s="18"/>
      <c r="N1064" s="5"/>
      <c r="O1064" s="14" t="s">
        <v>14</v>
      </c>
      <c r="P1064" s="14"/>
      <c r="Q1064" s="14"/>
      <c r="R1064" s="1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</row>
    <row r="1065" spans="1:30" ht="13.5" customHeight="1" x14ac:dyDescent="0.2">
      <c r="A1065" s="7" t="str">
        <f t="shared" ref="A1065:A1072" si="396">A1064</f>
        <v>UT31551WAD</v>
      </c>
      <c r="B1065" s="11" t="str">
        <f t="shared" ref="B1065:B1072" si="397">B1064</f>
        <v>S123</v>
      </c>
      <c r="C1065" s="11">
        <f t="shared" ref="C1065:C1072" si="398">C1064</f>
        <v>82</v>
      </c>
      <c r="G1065" s="20" t="s">
        <v>280</v>
      </c>
      <c r="H1065" s="20"/>
      <c r="I1065" s="20"/>
      <c r="J1065" s="20"/>
      <c r="K1065" s="20"/>
      <c r="L1065" s="20"/>
      <c r="M1065" s="20"/>
      <c r="N1065" s="20"/>
      <c r="O1065" s="20"/>
      <c r="P1065" s="20"/>
      <c r="Q1065" s="16">
        <v>24.5</v>
      </c>
      <c r="R1065" s="16"/>
    </row>
    <row r="1066" spans="1:30" ht="13.5" customHeight="1" x14ac:dyDescent="0.2">
      <c r="A1066" s="7" t="str">
        <f t="shared" si="396"/>
        <v>UT31551WAD</v>
      </c>
      <c r="B1066" s="11" t="str">
        <f t="shared" si="397"/>
        <v>S123</v>
      </c>
      <c r="C1066" s="11">
        <f t="shared" si="398"/>
        <v>82</v>
      </c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</row>
    <row r="1067" spans="1:30" ht="34.5" customHeight="1" x14ac:dyDescent="0.2">
      <c r="A1067" s="7" t="str">
        <f t="shared" si="396"/>
        <v>UT31551WAD</v>
      </c>
      <c r="B1067" s="11" t="str">
        <f t="shared" si="397"/>
        <v>S123</v>
      </c>
      <c r="C1067" s="11">
        <f t="shared" si="398"/>
        <v>82</v>
      </c>
    </row>
    <row r="1068" spans="1:30" ht="2.25" customHeight="1" x14ac:dyDescent="0.2">
      <c r="A1068" s="7" t="str">
        <f t="shared" si="396"/>
        <v>UT31551WAD</v>
      </c>
      <c r="B1068" s="11" t="str">
        <f t="shared" si="397"/>
        <v>S123</v>
      </c>
      <c r="C1068" s="11">
        <f t="shared" si="398"/>
        <v>82</v>
      </c>
    </row>
    <row r="1069" spans="1:30" ht="21" x14ac:dyDescent="0.2">
      <c r="A1069" s="7" t="str">
        <f t="shared" si="396"/>
        <v>UT31551WAD</v>
      </c>
      <c r="B1069" s="11" t="str">
        <f t="shared" si="397"/>
        <v>S123</v>
      </c>
      <c r="C1069" s="11">
        <f t="shared" si="398"/>
        <v>82</v>
      </c>
      <c r="D1069" s="17" t="s">
        <v>0</v>
      </c>
      <c r="E1069" s="17"/>
      <c r="F1069" s="1" t="s">
        <v>1</v>
      </c>
      <c r="G1069" s="2" t="s">
        <v>2</v>
      </c>
      <c r="H1069" s="2" t="s">
        <v>3</v>
      </c>
      <c r="I1069" s="1" t="s">
        <v>243</v>
      </c>
      <c r="J1069" s="1" t="s">
        <v>244</v>
      </c>
      <c r="K1069" s="1" t="s">
        <v>245</v>
      </c>
      <c r="L1069" s="1" t="s">
        <v>246</v>
      </c>
      <c r="M1069" s="1" t="s">
        <v>247</v>
      </c>
      <c r="N1069" s="1" t="s">
        <v>248</v>
      </c>
      <c r="R1069" s="1" t="s">
        <v>9</v>
      </c>
    </row>
    <row r="1070" spans="1:30" x14ac:dyDescent="0.2">
      <c r="A1070" s="7" t="str">
        <f t="shared" si="396"/>
        <v>UT31551WAD</v>
      </c>
      <c r="B1070" s="11" t="str">
        <f t="shared" si="397"/>
        <v>S123</v>
      </c>
      <c r="C1070" s="11">
        <f t="shared" si="398"/>
        <v>82</v>
      </c>
      <c r="D1070" s="19" t="s">
        <v>12</v>
      </c>
      <c r="E1070" s="19"/>
      <c r="F1070" s="3" t="s">
        <v>10</v>
      </c>
      <c r="G1070" s="1" t="s">
        <v>11</v>
      </c>
      <c r="H1070" s="1">
        <v>82</v>
      </c>
      <c r="I1070" s="6">
        <v>9</v>
      </c>
      <c r="J1070" s="6">
        <v>5</v>
      </c>
      <c r="K1070" s="6">
        <v>18</v>
      </c>
      <c r="L1070" s="6">
        <v>20</v>
      </c>
      <c r="M1070" s="6">
        <v>17</v>
      </c>
      <c r="N1070" s="6">
        <v>13</v>
      </c>
      <c r="R1070" s="1">
        <v>82</v>
      </c>
    </row>
    <row r="1071" spans="1:30" ht="1.5" customHeight="1" x14ac:dyDescent="0.2">
      <c r="A1071" s="7" t="str">
        <f t="shared" si="396"/>
        <v>UT31551WAD</v>
      </c>
      <c r="B1071" s="11" t="str">
        <f t="shared" si="397"/>
        <v>S123</v>
      </c>
      <c r="C1071" s="11">
        <f t="shared" si="398"/>
        <v>82</v>
      </c>
    </row>
    <row r="1072" spans="1:30" ht="13.5" customHeight="1" x14ac:dyDescent="0.2">
      <c r="A1072" s="7" t="str">
        <f t="shared" si="396"/>
        <v>UT31551WAD</v>
      </c>
      <c r="B1072" s="11" t="str">
        <f t="shared" si="397"/>
        <v>S123</v>
      </c>
      <c r="C1072" s="11">
        <f t="shared" si="398"/>
        <v>82</v>
      </c>
    </row>
    <row r="1073" spans="1:30" ht="22.5" customHeight="1" x14ac:dyDescent="0.2">
      <c r="A1073" s="9" t="str">
        <f>J1073</f>
        <v>WB31500BK</v>
      </c>
      <c r="B1073" s="12" t="str">
        <f>O1073</f>
        <v>S123</v>
      </c>
      <c r="C1073" s="12">
        <f>H1078</f>
        <v>160</v>
      </c>
      <c r="D1073" s="4"/>
      <c r="E1073" s="4"/>
      <c r="F1073" s="4"/>
      <c r="G1073" s="5"/>
      <c r="H1073" s="5"/>
      <c r="I1073" s="5"/>
      <c r="J1073" s="18" t="s">
        <v>281</v>
      </c>
      <c r="K1073" s="18"/>
      <c r="L1073" s="18"/>
      <c r="M1073" s="18"/>
      <c r="N1073" s="5"/>
      <c r="O1073" s="14" t="s">
        <v>14</v>
      </c>
      <c r="P1073" s="14"/>
      <c r="Q1073" s="14"/>
      <c r="R1073" s="1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</row>
    <row r="1074" spans="1:30" ht="15.75" customHeight="1" x14ac:dyDescent="0.2">
      <c r="A1074" s="7" t="str">
        <f t="shared" ref="A1074:A1080" si="399">A1073</f>
        <v>WB31500BK</v>
      </c>
      <c r="B1074" s="11" t="str">
        <f t="shared" ref="B1074:B1080" si="400">B1073</f>
        <v>S123</v>
      </c>
      <c r="C1074" s="11">
        <f t="shared" ref="C1074:C1080" si="401">C1073</f>
        <v>160</v>
      </c>
      <c r="G1074" s="15" t="s">
        <v>282</v>
      </c>
      <c r="H1074" s="15"/>
      <c r="I1074" s="15"/>
      <c r="J1074" s="15"/>
      <c r="K1074" s="15"/>
      <c r="L1074" s="15"/>
      <c r="M1074" s="15"/>
      <c r="N1074" s="15"/>
      <c r="O1074" s="15"/>
      <c r="P1074" s="15"/>
      <c r="Q1074" s="16">
        <v>18</v>
      </c>
      <c r="R1074" s="16"/>
    </row>
    <row r="1075" spans="1:30" ht="45" customHeight="1" x14ac:dyDescent="0.2">
      <c r="A1075" s="7" t="str">
        <f t="shared" si="399"/>
        <v>WB31500BK</v>
      </c>
      <c r="B1075" s="11" t="str">
        <f t="shared" si="400"/>
        <v>S123</v>
      </c>
      <c r="C1075" s="11">
        <f t="shared" si="401"/>
        <v>160</v>
      </c>
    </row>
    <row r="1076" spans="1:30" ht="2.25" customHeight="1" x14ac:dyDescent="0.2">
      <c r="A1076" s="7" t="str">
        <f t="shared" si="399"/>
        <v>WB31500BK</v>
      </c>
      <c r="B1076" s="11" t="str">
        <f t="shared" si="400"/>
        <v>S123</v>
      </c>
      <c r="C1076" s="11">
        <f t="shared" si="401"/>
        <v>160</v>
      </c>
    </row>
    <row r="1077" spans="1:30" ht="21" x14ac:dyDescent="0.2">
      <c r="A1077" s="7" t="str">
        <f t="shared" si="399"/>
        <v>WB31500BK</v>
      </c>
      <c r="B1077" s="11" t="str">
        <f t="shared" si="400"/>
        <v>S123</v>
      </c>
      <c r="C1077" s="11">
        <f t="shared" si="401"/>
        <v>160</v>
      </c>
      <c r="D1077" s="17" t="s">
        <v>0</v>
      </c>
      <c r="E1077" s="17"/>
      <c r="F1077" s="1" t="s">
        <v>1</v>
      </c>
      <c r="G1077" s="2" t="s">
        <v>2</v>
      </c>
      <c r="H1077" s="2" t="s">
        <v>3</v>
      </c>
      <c r="I1077" s="1" t="s">
        <v>20</v>
      </c>
      <c r="J1077" s="1" t="s">
        <v>4</v>
      </c>
      <c r="K1077" s="1" t="s">
        <v>5</v>
      </c>
      <c r="L1077" s="1" t="s">
        <v>6</v>
      </c>
      <c r="M1077" s="1" t="s">
        <v>7</v>
      </c>
      <c r="R1077" s="1" t="s">
        <v>9</v>
      </c>
    </row>
    <row r="1078" spans="1:30" x14ac:dyDescent="0.2">
      <c r="A1078" s="7" t="str">
        <f t="shared" si="399"/>
        <v>WB31500BK</v>
      </c>
      <c r="B1078" s="11" t="str">
        <f t="shared" si="400"/>
        <v>S123</v>
      </c>
      <c r="C1078" s="11">
        <f t="shared" si="401"/>
        <v>160</v>
      </c>
      <c r="D1078" s="19" t="s">
        <v>12</v>
      </c>
      <c r="E1078" s="19"/>
      <c r="F1078" s="3" t="s">
        <v>10</v>
      </c>
      <c r="G1078" s="1" t="s">
        <v>11</v>
      </c>
      <c r="H1078" s="1">
        <v>160</v>
      </c>
      <c r="I1078" s="6">
        <v>34</v>
      </c>
      <c r="J1078" s="6">
        <v>38</v>
      </c>
      <c r="K1078" s="6">
        <v>37</v>
      </c>
      <c r="L1078" s="6">
        <v>38</v>
      </c>
      <c r="M1078" s="6">
        <v>13</v>
      </c>
      <c r="R1078" s="1">
        <v>160</v>
      </c>
    </row>
    <row r="1079" spans="1:30" ht="1.5" customHeight="1" x14ac:dyDescent="0.2">
      <c r="A1079" s="7" t="str">
        <f t="shared" si="399"/>
        <v>WB31500BK</v>
      </c>
      <c r="B1079" s="11" t="str">
        <f t="shared" si="400"/>
        <v>S123</v>
      </c>
      <c r="C1079" s="11">
        <f t="shared" si="401"/>
        <v>160</v>
      </c>
    </row>
    <row r="1080" spans="1:30" ht="13.5" customHeight="1" x14ac:dyDescent="0.2">
      <c r="A1080" s="7" t="str">
        <f t="shared" si="399"/>
        <v>WB31500BK</v>
      </c>
      <c r="B1080" s="11" t="str">
        <f t="shared" si="400"/>
        <v>S123</v>
      </c>
      <c r="C1080" s="11">
        <f t="shared" si="401"/>
        <v>160</v>
      </c>
    </row>
    <row r="1081" spans="1:30" ht="22.5" customHeight="1" x14ac:dyDescent="0.2">
      <c r="A1081" s="9" t="str">
        <f>J1081</f>
        <v>WB31500MBM</v>
      </c>
      <c r="B1081" s="12" t="str">
        <f>O1081</f>
        <v>S123</v>
      </c>
      <c r="C1081" s="12">
        <f>H1086</f>
        <v>69</v>
      </c>
      <c r="D1081" s="4"/>
      <c r="E1081" s="4"/>
      <c r="F1081" s="4"/>
      <c r="G1081" s="5"/>
      <c r="H1081" s="5"/>
      <c r="I1081" s="5"/>
      <c r="J1081" s="18" t="s">
        <v>283</v>
      </c>
      <c r="K1081" s="18"/>
      <c r="L1081" s="18"/>
      <c r="M1081" s="18"/>
      <c r="N1081" s="5"/>
      <c r="O1081" s="14" t="s">
        <v>14</v>
      </c>
      <c r="P1081" s="14"/>
      <c r="Q1081" s="14"/>
      <c r="R1081" s="1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</row>
    <row r="1082" spans="1:30" ht="15.75" customHeight="1" x14ac:dyDescent="0.2">
      <c r="A1082" s="7" t="str">
        <f t="shared" ref="A1082:A1087" si="402">A1081</f>
        <v>WB31500MBM</v>
      </c>
      <c r="B1082" s="11" t="str">
        <f t="shared" ref="B1082:B1087" si="403">B1081</f>
        <v>S123</v>
      </c>
      <c r="C1082" s="11">
        <f t="shared" ref="C1082:C1087" si="404">C1081</f>
        <v>69</v>
      </c>
      <c r="G1082" s="15" t="s">
        <v>284</v>
      </c>
      <c r="H1082" s="15"/>
      <c r="I1082" s="15"/>
      <c r="J1082" s="15"/>
      <c r="K1082" s="15"/>
      <c r="L1082" s="15"/>
      <c r="M1082" s="15"/>
      <c r="N1082" s="15"/>
      <c r="O1082" s="15"/>
      <c r="P1082" s="15"/>
      <c r="Q1082" s="16">
        <v>18</v>
      </c>
      <c r="R1082" s="16"/>
    </row>
    <row r="1083" spans="1:30" ht="45" customHeight="1" x14ac:dyDescent="0.2">
      <c r="A1083" s="7" t="str">
        <f t="shared" si="402"/>
        <v>WB31500MBM</v>
      </c>
      <c r="B1083" s="11" t="str">
        <f t="shared" si="403"/>
        <v>S123</v>
      </c>
      <c r="C1083" s="11">
        <f t="shared" si="404"/>
        <v>69</v>
      </c>
    </row>
    <row r="1084" spans="1:30" ht="2.25" customHeight="1" x14ac:dyDescent="0.2">
      <c r="A1084" s="7" t="str">
        <f t="shared" si="402"/>
        <v>WB31500MBM</v>
      </c>
      <c r="B1084" s="11" t="str">
        <f t="shared" si="403"/>
        <v>S123</v>
      </c>
      <c r="C1084" s="11">
        <f t="shared" si="404"/>
        <v>69</v>
      </c>
    </row>
    <row r="1085" spans="1:30" ht="21" x14ac:dyDescent="0.2">
      <c r="A1085" s="7" t="str">
        <f t="shared" si="402"/>
        <v>WB31500MBM</v>
      </c>
      <c r="B1085" s="11" t="str">
        <f t="shared" si="403"/>
        <v>S123</v>
      </c>
      <c r="C1085" s="11">
        <f t="shared" si="404"/>
        <v>69</v>
      </c>
      <c r="D1085" s="17" t="s">
        <v>0</v>
      </c>
      <c r="E1085" s="17"/>
      <c r="F1085" s="1" t="s">
        <v>1</v>
      </c>
      <c r="G1085" s="2" t="s">
        <v>2</v>
      </c>
      <c r="H1085" s="2" t="s">
        <v>3</v>
      </c>
      <c r="I1085" s="1" t="s">
        <v>20</v>
      </c>
      <c r="J1085" s="1" t="s">
        <v>4</v>
      </c>
      <c r="K1085" s="1" t="s">
        <v>5</v>
      </c>
      <c r="L1085" s="1" t="s">
        <v>6</v>
      </c>
      <c r="M1085" s="1" t="s">
        <v>7</v>
      </c>
      <c r="R1085" s="1" t="s">
        <v>9</v>
      </c>
    </row>
    <row r="1086" spans="1:30" x14ac:dyDescent="0.2">
      <c r="A1086" s="7" t="str">
        <f t="shared" si="402"/>
        <v>WB31500MBM</v>
      </c>
      <c r="B1086" s="11" t="str">
        <f t="shared" si="403"/>
        <v>S123</v>
      </c>
      <c r="C1086" s="11">
        <f t="shared" si="404"/>
        <v>69</v>
      </c>
      <c r="D1086" s="19" t="s">
        <v>12</v>
      </c>
      <c r="E1086" s="19"/>
      <c r="F1086" s="3" t="s">
        <v>10</v>
      </c>
      <c r="G1086" s="1" t="s">
        <v>11</v>
      </c>
      <c r="H1086" s="1">
        <v>69</v>
      </c>
      <c r="I1086" s="6">
        <v>13</v>
      </c>
      <c r="J1086" s="6">
        <v>28</v>
      </c>
      <c r="K1086" s="6">
        <v>21</v>
      </c>
      <c r="L1086" s="6">
        <v>7</v>
      </c>
      <c r="M1086" s="6">
        <v>0</v>
      </c>
      <c r="R1086" s="1">
        <v>69</v>
      </c>
    </row>
    <row r="1087" spans="1:30" ht="13.5" customHeight="1" x14ac:dyDescent="0.2">
      <c r="A1087" s="7" t="str">
        <f t="shared" si="402"/>
        <v>WB31500MBM</v>
      </c>
      <c r="B1087" s="11" t="str">
        <f t="shared" si="403"/>
        <v>S123</v>
      </c>
      <c r="C1087" s="11">
        <f t="shared" si="404"/>
        <v>69</v>
      </c>
    </row>
    <row r="1088" spans="1:30" ht="22.5" customHeight="1" x14ac:dyDescent="0.2">
      <c r="A1088" s="9" t="str">
        <f>J1088</f>
        <v>WJ31502VTI</v>
      </c>
      <c r="B1088" s="12" t="str">
        <f>O1088</f>
        <v>S123</v>
      </c>
      <c r="C1088" s="12">
        <f>H1093</f>
        <v>1</v>
      </c>
      <c r="D1088" s="4"/>
      <c r="E1088" s="4"/>
      <c r="F1088" s="4"/>
      <c r="G1088" s="5"/>
      <c r="H1088" s="5"/>
      <c r="I1088" s="5"/>
      <c r="J1088" s="18" t="s">
        <v>285</v>
      </c>
      <c r="K1088" s="18"/>
      <c r="L1088" s="18"/>
      <c r="M1088" s="18"/>
      <c r="N1088" s="5"/>
      <c r="O1088" s="14" t="s">
        <v>14</v>
      </c>
      <c r="P1088" s="14"/>
      <c r="Q1088" s="14"/>
      <c r="R1088" s="1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</row>
    <row r="1089" spans="1:30" ht="15.75" customHeight="1" x14ac:dyDescent="0.2">
      <c r="A1089" s="7" t="str">
        <f t="shared" ref="A1089:A1095" si="405">A1088</f>
        <v>WJ31502VTI</v>
      </c>
      <c r="B1089" s="11" t="str">
        <f t="shared" ref="B1089:B1095" si="406">B1088</f>
        <v>S123</v>
      </c>
      <c r="C1089" s="11">
        <f t="shared" ref="C1089:C1095" si="407">C1088</f>
        <v>1</v>
      </c>
      <c r="G1089" s="15" t="s">
        <v>286</v>
      </c>
      <c r="H1089" s="15"/>
      <c r="I1089" s="15"/>
      <c r="J1089" s="15"/>
      <c r="K1089" s="15"/>
      <c r="L1089" s="15"/>
      <c r="M1089" s="15"/>
      <c r="N1089" s="15"/>
      <c r="O1089" s="15"/>
      <c r="P1089" s="15"/>
      <c r="Q1089" s="16">
        <v>82</v>
      </c>
      <c r="R1089" s="16"/>
    </row>
    <row r="1090" spans="1:30" ht="45" customHeight="1" x14ac:dyDescent="0.2">
      <c r="A1090" s="7" t="str">
        <f t="shared" si="405"/>
        <v>WJ31502VTI</v>
      </c>
      <c r="B1090" s="11" t="str">
        <f t="shared" si="406"/>
        <v>S123</v>
      </c>
      <c r="C1090" s="11">
        <f t="shared" si="407"/>
        <v>1</v>
      </c>
    </row>
    <row r="1091" spans="1:30" ht="2.25" customHeight="1" x14ac:dyDescent="0.2">
      <c r="A1091" s="7" t="str">
        <f t="shared" si="405"/>
        <v>WJ31502VTI</v>
      </c>
      <c r="B1091" s="11" t="str">
        <f t="shared" si="406"/>
        <v>S123</v>
      </c>
      <c r="C1091" s="11">
        <f t="shared" si="407"/>
        <v>1</v>
      </c>
    </row>
    <row r="1092" spans="1:30" ht="21" x14ac:dyDescent="0.2">
      <c r="A1092" s="7" t="str">
        <f t="shared" si="405"/>
        <v>WJ31502VTI</v>
      </c>
      <c r="B1092" s="11" t="str">
        <f t="shared" si="406"/>
        <v>S123</v>
      </c>
      <c r="C1092" s="11">
        <f t="shared" si="407"/>
        <v>1</v>
      </c>
      <c r="D1092" s="17" t="s">
        <v>0</v>
      </c>
      <c r="E1092" s="17"/>
      <c r="F1092" s="1" t="s">
        <v>1</v>
      </c>
      <c r="G1092" s="2" t="s">
        <v>2</v>
      </c>
      <c r="H1092" s="2" t="s">
        <v>3</v>
      </c>
      <c r="I1092" s="1" t="s">
        <v>20</v>
      </c>
      <c r="J1092" s="1" t="s">
        <v>4</v>
      </c>
      <c r="K1092" s="1" t="s">
        <v>5</v>
      </c>
      <c r="L1092" s="1" t="s">
        <v>6</v>
      </c>
      <c r="M1092" s="1" t="s">
        <v>7</v>
      </c>
      <c r="R1092" s="1" t="s">
        <v>9</v>
      </c>
    </row>
    <row r="1093" spans="1:30" x14ac:dyDescent="0.2">
      <c r="A1093" s="7" t="str">
        <f t="shared" si="405"/>
        <v>WJ31502VTI</v>
      </c>
      <c r="B1093" s="11" t="str">
        <f t="shared" si="406"/>
        <v>S123</v>
      </c>
      <c r="C1093" s="11">
        <f t="shared" si="407"/>
        <v>1</v>
      </c>
      <c r="D1093" s="19" t="s">
        <v>12</v>
      </c>
      <c r="E1093" s="19"/>
      <c r="F1093" s="3" t="s">
        <v>10</v>
      </c>
      <c r="G1093" s="1" t="s">
        <v>11</v>
      </c>
      <c r="H1093" s="1">
        <v>1</v>
      </c>
      <c r="I1093" s="6">
        <v>0</v>
      </c>
      <c r="J1093" s="6">
        <v>1</v>
      </c>
      <c r="K1093" s="6">
        <v>0</v>
      </c>
      <c r="L1093" s="6">
        <v>0</v>
      </c>
      <c r="M1093" s="6">
        <v>0</v>
      </c>
      <c r="R1093" s="1">
        <v>1</v>
      </c>
    </row>
    <row r="1094" spans="1:30" ht="1.5" customHeight="1" x14ac:dyDescent="0.2">
      <c r="A1094" s="7" t="str">
        <f t="shared" si="405"/>
        <v>WJ31502VTI</v>
      </c>
      <c r="B1094" s="11" t="str">
        <f t="shared" si="406"/>
        <v>S123</v>
      </c>
      <c r="C1094" s="11">
        <f t="shared" si="407"/>
        <v>1</v>
      </c>
    </row>
    <row r="1095" spans="1:30" ht="13.5" customHeight="1" x14ac:dyDescent="0.2">
      <c r="A1095" s="7" t="str">
        <f t="shared" si="405"/>
        <v>WJ31502VTI</v>
      </c>
      <c r="B1095" s="11" t="str">
        <f t="shared" si="406"/>
        <v>S123</v>
      </c>
      <c r="C1095" s="11">
        <f t="shared" si="407"/>
        <v>1</v>
      </c>
    </row>
    <row r="1096" spans="1:30" ht="22.5" customHeight="1" x14ac:dyDescent="0.2">
      <c r="A1096" s="9" t="str">
        <f>J1096</f>
        <v>WJ31530HAO</v>
      </c>
      <c r="B1096" s="12" t="str">
        <f>O1096</f>
        <v>S123</v>
      </c>
      <c r="C1096" s="12">
        <f>H1102</f>
        <v>198</v>
      </c>
      <c r="D1096" s="4"/>
      <c r="E1096" s="4"/>
      <c r="F1096" s="4"/>
      <c r="G1096" s="5"/>
      <c r="H1096" s="5"/>
      <c r="I1096" s="5"/>
      <c r="J1096" s="18" t="s">
        <v>287</v>
      </c>
      <c r="K1096" s="18"/>
      <c r="L1096" s="18"/>
      <c r="M1096" s="18"/>
      <c r="N1096" s="5"/>
      <c r="O1096" s="14" t="s">
        <v>14</v>
      </c>
      <c r="P1096" s="14"/>
      <c r="Q1096" s="14"/>
      <c r="R1096" s="1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</row>
    <row r="1097" spans="1:30" ht="13.5" customHeight="1" x14ac:dyDescent="0.2">
      <c r="A1097" s="7" t="str">
        <f t="shared" ref="A1097:A1104" si="408">A1096</f>
        <v>WJ31530HAO</v>
      </c>
      <c r="B1097" s="11" t="str">
        <f t="shared" ref="B1097:B1104" si="409">B1096</f>
        <v>S123</v>
      </c>
      <c r="C1097" s="11">
        <f t="shared" ref="C1097:C1104" si="410">C1096</f>
        <v>198</v>
      </c>
      <c r="G1097" s="20" t="s">
        <v>288</v>
      </c>
      <c r="H1097" s="20"/>
      <c r="I1097" s="20"/>
      <c r="J1097" s="20"/>
      <c r="K1097" s="20"/>
      <c r="L1097" s="20"/>
      <c r="M1097" s="20"/>
      <c r="N1097" s="20"/>
      <c r="O1097" s="20"/>
      <c r="P1097" s="20"/>
      <c r="Q1097" s="16">
        <v>34.5</v>
      </c>
      <c r="R1097" s="16"/>
    </row>
    <row r="1098" spans="1:30" ht="13.5" customHeight="1" x14ac:dyDescent="0.2">
      <c r="A1098" s="7" t="str">
        <f t="shared" si="408"/>
        <v>WJ31530HAO</v>
      </c>
      <c r="B1098" s="11" t="str">
        <f t="shared" si="409"/>
        <v>S123</v>
      </c>
      <c r="C1098" s="11">
        <f t="shared" si="410"/>
        <v>198</v>
      </c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</row>
    <row r="1099" spans="1:30" ht="34.5" customHeight="1" x14ac:dyDescent="0.2">
      <c r="A1099" s="7" t="str">
        <f t="shared" si="408"/>
        <v>WJ31530HAO</v>
      </c>
      <c r="B1099" s="11" t="str">
        <f t="shared" si="409"/>
        <v>S123</v>
      </c>
      <c r="C1099" s="11">
        <f t="shared" si="410"/>
        <v>198</v>
      </c>
    </row>
    <row r="1100" spans="1:30" ht="2.25" customHeight="1" x14ac:dyDescent="0.2">
      <c r="A1100" s="7" t="str">
        <f t="shared" si="408"/>
        <v>WJ31530HAO</v>
      </c>
      <c r="B1100" s="11" t="str">
        <f t="shared" si="409"/>
        <v>S123</v>
      </c>
      <c r="C1100" s="11">
        <f t="shared" si="410"/>
        <v>198</v>
      </c>
    </row>
    <row r="1101" spans="1:30" ht="21" x14ac:dyDescent="0.2">
      <c r="A1101" s="7" t="str">
        <f t="shared" si="408"/>
        <v>WJ31530HAO</v>
      </c>
      <c r="B1101" s="11" t="str">
        <f t="shared" si="409"/>
        <v>S123</v>
      </c>
      <c r="C1101" s="11">
        <f t="shared" si="410"/>
        <v>198</v>
      </c>
      <c r="D1101" s="17" t="s">
        <v>0</v>
      </c>
      <c r="E1101" s="17"/>
      <c r="F1101" s="1" t="s">
        <v>1</v>
      </c>
      <c r="G1101" s="2" t="s">
        <v>2</v>
      </c>
      <c r="H1101" s="2" t="s">
        <v>3</v>
      </c>
      <c r="I1101" s="1" t="s">
        <v>20</v>
      </c>
      <c r="J1101" s="1" t="s">
        <v>4</v>
      </c>
      <c r="K1101" s="1" t="s">
        <v>5</v>
      </c>
      <c r="L1101" s="1" t="s">
        <v>6</v>
      </c>
      <c r="M1101" s="1" t="s">
        <v>7</v>
      </c>
      <c r="R1101" s="1" t="s">
        <v>9</v>
      </c>
    </row>
    <row r="1102" spans="1:30" x14ac:dyDescent="0.2">
      <c r="A1102" s="7" t="str">
        <f t="shared" si="408"/>
        <v>WJ31530HAO</v>
      </c>
      <c r="B1102" s="11" t="str">
        <f t="shared" si="409"/>
        <v>S123</v>
      </c>
      <c r="C1102" s="11">
        <f t="shared" si="410"/>
        <v>198</v>
      </c>
      <c r="D1102" s="19" t="s">
        <v>12</v>
      </c>
      <c r="E1102" s="19"/>
      <c r="F1102" s="3" t="s">
        <v>10</v>
      </c>
      <c r="G1102" s="1" t="s">
        <v>11</v>
      </c>
      <c r="H1102" s="1">
        <v>198</v>
      </c>
      <c r="I1102" s="6">
        <v>26</v>
      </c>
      <c r="J1102" s="6">
        <v>59</v>
      </c>
      <c r="K1102" s="6">
        <v>64</v>
      </c>
      <c r="L1102" s="6">
        <v>36</v>
      </c>
      <c r="M1102" s="6">
        <v>13</v>
      </c>
      <c r="R1102" s="1">
        <v>198</v>
      </c>
    </row>
    <row r="1103" spans="1:30" ht="1.5" customHeight="1" x14ac:dyDescent="0.2">
      <c r="A1103" s="7" t="str">
        <f t="shared" si="408"/>
        <v>WJ31530HAO</v>
      </c>
      <c r="B1103" s="11" t="str">
        <f t="shared" si="409"/>
        <v>S123</v>
      </c>
      <c r="C1103" s="11">
        <f t="shared" si="410"/>
        <v>198</v>
      </c>
    </row>
    <row r="1104" spans="1:30" ht="13.5" customHeight="1" x14ac:dyDescent="0.2">
      <c r="A1104" s="7" t="str">
        <f t="shared" si="408"/>
        <v>WJ31530HAO</v>
      </c>
      <c r="B1104" s="11" t="str">
        <f t="shared" si="409"/>
        <v>S123</v>
      </c>
      <c r="C1104" s="11">
        <f t="shared" si="410"/>
        <v>198</v>
      </c>
    </row>
    <row r="1105" spans="1:30" ht="22.5" customHeight="1" x14ac:dyDescent="0.2">
      <c r="A1105" s="9" t="str">
        <f>J1105</f>
        <v>WJ31551WM</v>
      </c>
      <c r="B1105" s="12" t="str">
        <f>O1105</f>
        <v>S123</v>
      </c>
      <c r="C1105" s="12">
        <f>H1110</f>
        <v>38</v>
      </c>
      <c r="D1105" s="4"/>
      <c r="E1105" s="4"/>
      <c r="F1105" s="4"/>
      <c r="G1105" s="5"/>
      <c r="H1105" s="5"/>
      <c r="I1105" s="5"/>
      <c r="J1105" s="18" t="s">
        <v>289</v>
      </c>
      <c r="K1105" s="18"/>
      <c r="L1105" s="18"/>
      <c r="M1105" s="18"/>
      <c r="N1105" s="5"/>
      <c r="O1105" s="14" t="s">
        <v>14</v>
      </c>
      <c r="P1105" s="14"/>
      <c r="Q1105" s="14"/>
      <c r="R1105" s="1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</row>
    <row r="1106" spans="1:30" ht="15.75" customHeight="1" x14ac:dyDescent="0.2">
      <c r="A1106" s="7" t="str">
        <f t="shared" ref="A1106:A1112" si="411">A1105</f>
        <v>WJ31551WM</v>
      </c>
      <c r="B1106" s="11" t="str">
        <f t="shared" ref="B1106:B1112" si="412">B1105</f>
        <v>S123</v>
      </c>
      <c r="C1106" s="11">
        <f t="shared" ref="C1106:C1112" si="413">C1105</f>
        <v>38</v>
      </c>
      <c r="G1106" s="15" t="s">
        <v>290</v>
      </c>
      <c r="H1106" s="15"/>
      <c r="I1106" s="15"/>
      <c r="J1106" s="15"/>
      <c r="K1106" s="15"/>
      <c r="L1106" s="15"/>
      <c r="M1106" s="15"/>
      <c r="N1106" s="15"/>
      <c r="O1106" s="15"/>
      <c r="P1106" s="15"/>
      <c r="Q1106" s="16">
        <v>57</v>
      </c>
      <c r="R1106" s="16"/>
    </row>
    <row r="1107" spans="1:30" ht="45" customHeight="1" x14ac:dyDescent="0.2">
      <c r="A1107" s="7" t="str">
        <f t="shared" si="411"/>
        <v>WJ31551WM</v>
      </c>
      <c r="B1107" s="11" t="str">
        <f t="shared" si="412"/>
        <v>S123</v>
      </c>
      <c r="C1107" s="11">
        <f t="shared" si="413"/>
        <v>38</v>
      </c>
    </row>
    <row r="1108" spans="1:30" ht="2.25" customHeight="1" x14ac:dyDescent="0.2">
      <c r="A1108" s="7" t="str">
        <f t="shared" si="411"/>
        <v>WJ31551WM</v>
      </c>
      <c r="B1108" s="11" t="str">
        <f t="shared" si="412"/>
        <v>S123</v>
      </c>
      <c r="C1108" s="11">
        <f t="shared" si="413"/>
        <v>38</v>
      </c>
    </row>
    <row r="1109" spans="1:30" ht="21" x14ac:dyDescent="0.2">
      <c r="A1109" s="7" t="str">
        <f t="shared" si="411"/>
        <v>WJ31551WM</v>
      </c>
      <c r="B1109" s="11" t="str">
        <f t="shared" si="412"/>
        <v>S123</v>
      </c>
      <c r="C1109" s="11">
        <f t="shared" si="413"/>
        <v>38</v>
      </c>
      <c r="D1109" s="17" t="s">
        <v>0</v>
      </c>
      <c r="E1109" s="17"/>
      <c r="F1109" s="1" t="s">
        <v>1</v>
      </c>
      <c r="G1109" s="2" t="s">
        <v>2</v>
      </c>
      <c r="H1109" s="2" t="s">
        <v>3</v>
      </c>
      <c r="I1109" s="1" t="s">
        <v>20</v>
      </c>
      <c r="J1109" s="1" t="s">
        <v>4</v>
      </c>
      <c r="K1109" s="1" t="s">
        <v>5</v>
      </c>
      <c r="L1109" s="1" t="s">
        <v>6</v>
      </c>
      <c r="M1109" s="1" t="s">
        <v>7</v>
      </c>
      <c r="R1109" s="1" t="s">
        <v>9</v>
      </c>
    </row>
    <row r="1110" spans="1:30" x14ac:dyDescent="0.2">
      <c r="A1110" s="7" t="str">
        <f t="shared" si="411"/>
        <v>WJ31551WM</v>
      </c>
      <c r="B1110" s="11" t="str">
        <f t="shared" si="412"/>
        <v>S123</v>
      </c>
      <c r="C1110" s="11">
        <f t="shared" si="413"/>
        <v>38</v>
      </c>
      <c r="D1110" s="19" t="s">
        <v>12</v>
      </c>
      <c r="E1110" s="19"/>
      <c r="F1110" s="3" t="s">
        <v>10</v>
      </c>
      <c r="G1110" s="1" t="s">
        <v>11</v>
      </c>
      <c r="H1110" s="1">
        <v>38</v>
      </c>
      <c r="I1110" s="6">
        <v>9</v>
      </c>
      <c r="J1110" s="6">
        <v>13</v>
      </c>
      <c r="K1110" s="6">
        <v>12</v>
      </c>
      <c r="L1110" s="6">
        <v>4</v>
      </c>
      <c r="M1110" s="6">
        <v>0</v>
      </c>
      <c r="R1110" s="1">
        <v>38</v>
      </c>
    </row>
    <row r="1111" spans="1:30" ht="1.5" customHeight="1" x14ac:dyDescent="0.2">
      <c r="A1111" s="7" t="str">
        <f t="shared" si="411"/>
        <v>WJ31551WM</v>
      </c>
      <c r="B1111" s="11" t="str">
        <f t="shared" si="412"/>
        <v>S123</v>
      </c>
      <c r="C1111" s="11">
        <f t="shared" si="413"/>
        <v>38</v>
      </c>
    </row>
    <row r="1112" spans="1:30" ht="13.5" customHeight="1" x14ac:dyDescent="0.2">
      <c r="A1112" s="7" t="str">
        <f t="shared" si="411"/>
        <v>WJ31551WM</v>
      </c>
      <c r="B1112" s="11" t="str">
        <f t="shared" si="412"/>
        <v>S123</v>
      </c>
      <c r="C1112" s="11">
        <f t="shared" si="413"/>
        <v>38</v>
      </c>
    </row>
    <row r="1113" spans="1:30" ht="22.5" customHeight="1" x14ac:dyDescent="0.2">
      <c r="A1113" s="9" t="str">
        <f>J1113</f>
        <v>WK31550BE</v>
      </c>
      <c r="B1113" s="12" t="str">
        <f>O1113</f>
        <v>S123</v>
      </c>
      <c r="C1113" s="12">
        <f>H1118</f>
        <v>118</v>
      </c>
      <c r="D1113" s="4"/>
      <c r="E1113" s="4"/>
      <c r="F1113" s="4"/>
      <c r="G1113" s="5"/>
      <c r="H1113" s="5"/>
      <c r="I1113" s="5"/>
      <c r="J1113" s="18" t="s">
        <v>291</v>
      </c>
      <c r="K1113" s="18"/>
      <c r="L1113" s="18"/>
      <c r="M1113" s="18"/>
      <c r="N1113" s="5"/>
      <c r="O1113" s="14" t="s">
        <v>14</v>
      </c>
      <c r="P1113" s="14"/>
      <c r="Q1113" s="14"/>
      <c r="R1113" s="1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</row>
    <row r="1114" spans="1:30" ht="15.75" customHeight="1" x14ac:dyDescent="0.2">
      <c r="A1114" s="7" t="str">
        <f t="shared" ref="A1114:A1120" si="414">A1113</f>
        <v>WK31550BE</v>
      </c>
      <c r="B1114" s="11" t="str">
        <f t="shared" ref="B1114:B1120" si="415">B1113</f>
        <v>S123</v>
      </c>
      <c r="C1114" s="11">
        <f t="shared" ref="C1114:C1120" si="416">C1113</f>
        <v>118</v>
      </c>
      <c r="G1114" s="15" t="s">
        <v>292</v>
      </c>
      <c r="H1114" s="15"/>
      <c r="I1114" s="15"/>
      <c r="J1114" s="15"/>
      <c r="K1114" s="15"/>
      <c r="L1114" s="15"/>
      <c r="M1114" s="15"/>
      <c r="N1114" s="15"/>
      <c r="O1114" s="15"/>
      <c r="P1114" s="15"/>
      <c r="Q1114" s="16">
        <v>34.5</v>
      </c>
      <c r="R1114" s="16"/>
    </row>
    <row r="1115" spans="1:30" ht="45" customHeight="1" x14ac:dyDescent="0.2">
      <c r="A1115" s="7" t="str">
        <f t="shared" si="414"/>
        <v>WK31550BE</v>
      </c>
      <c r="B1115" s="11" t="str">
        <f t="shared" si="415"/>
        <v>S123</v>
      </c>
      <c r="C1115" s="11">
        <f t="shared" si="416"/>
        <v>118</v>
      </c>
    </row>
    <row r="1116" spans="1:30" ht="2.25" customHeight="1" x14ac:dyDescent="0.2">
      <c r="A1116" s="7" t="str">
        <f t="shared" si="414"/>
        <v>WK31550BE</v>
      </c>
      <c r="B1116" s="11" t="str">
        <f t="shared" si="415"/>
        <v>S123</v>
      </c>
      <c r="C1116" s="11">
        <f t="shared" si="416"/>
        <v>118</v>
      </c>
    </row>
    <row r="1117" spans="1:30" ht="21" x14ac:dyDescent="0.2">
      <c r="A1117" s="7" t="str">
        <f t="shared" si="414"/>
        <v>WK31550BE</v>
      </c>
      <c r="B1117" s="11" t="str">
        <f t="shared" si="415"/>
        <v>S123</v>
      </c>
      <c r="C1117" s="11">
        <f t="shared" si="416"/>
        <v>118</v>
      </c>
      <c r="D1117" s="17" t="s">
        <v>0</v>
      </c>
      <c r="E1117" s="17"/>
      <c r="F1117" s="1" t="s">
        <v>1</v>
      </c>
      <c r="G1117" s="2" t="s">
        <v>2</v>
      </c>
      <c r="H1117" s="2" t="s">
        <v>3</v>
      </c>
      <c r="I1117" s="1" t="s">
        <v>20</v>
      </c>
      <c r="J1117" s="1" t="s">
        <v>4</v>
      </c>
      <c r="K1117" s="1" t="s">
        <v>5</v>
      </c>
      <c r="L1117" s="1" t="s">
        <v>6</v>
      </c>
      <c r="M1117" s="1" t="s">
        <v>7</v>
      </c>
      <c r="R1117" s="1" t="s">
        <v>9</v>
      </c>
    </row>
    <row r="1118" spans="1:30" x14ac:dyDescent="0.2">
      <c r="A1118" s="7" t="str">
        <f t="shared" si="414"/>
        <v>WK31550BE</v>
      </c>
      <c r="B1118" s="11" t="str">
        <f t="shared" si="415"/>
        <v>S123</v>
      </c>
      <c r="C1118" s="11">
        <f t="shared" si="416"/>
        <v>118</v>
      </c>
      <c r="D1118" s="19" t="s">
        <v>12</v>
      </c>
      <c r="E1118" s="19"/>
      <c r="F1118" s="3" t="s">
        <v>10</v>
      </c>
      <c r="G1118" s="1" t="s">
        <v>11</v>
      </c>
      <c r="H1118" s="1">
        <v>118</v>
      </c>
      <c r="I1118" s="6">
        <v>21</v>
      </c>
      <c r="J1118" s="6">
        <v>29</v>
      </c>
      <c r="K1118" s="6">
        <v>29</v>
      </c>
      <c r="L1118" s="6">
        <v>28</v>
      </c>
      <c r="M1118" s="6">
        <v>11</v>
      </c>
      <c r="R1118" s="1">
        <v>118</v>
      </c>
    </row>
    <row r="1119" spans="1:30" ht="1.5" customHeight="1" x14ac:dyDescent="0.2">
      <c r="A1119" s="7" t="str">
        <f t="shared" si="414"/>
        <v>WK31550BE</v>
      </c>
      <c r="B1119" s="11" t="str">
        <f t="shared" si="415"/>
        <v>S123</v>
      </c>
      <c r="C1119" s="11">
        <f t="shared" si="416"/>
        <v>118</v>
      </c>
    </row>
    <row r="1120" spans="1:30" ht="13.5" customHeight="1" x14ac:dyDescent="0.2">
      <c r="A1120" s="7" t="str">
        <f t="shared" si="414"/>
        <v>WK31550BE</v>
      </c>
      <c r="B1120" s="11" t="str">
        <f t="shared" si="415"/>
        <v>S123</v>
      </c>
      <c r="C1120" s="11">
        <f t="shared" si="416"/>
        <v>118</v>
      </c>
    </row>
    <row r="1121" spans="1:30" ht="22.5" customHeight="1" x14ac:dyDescent="0.2">
      <c r="A1121" s="9" t="str">
        <f>J1121</f>
        <v>WP23811VTI</v>
      </c>
      <c r="B1121" s="12" t="str">
        <f>O1121</f>
        <v>S123</v>
      </c>
      <c r="C1121" s="12">
        <f>H1126</f>
        <v>5</v>
      </c>
      <c r="D1121" s="4"/>
      <c r="E1121" s="4"/>
      <c r="F1121" s="4"/>
      <c r="G1121" s="5"/>
      <c r="H1121" s="5"/>
      <c r="I1121" s="5"/>
      <c r="J1121" s="18" t="s">
        <v>293</v>
      </c>
      <c r="K1121" s="18"/>
      <c r="L1121" s="18"/>
      <c r="M1121" s="18"/>
      <c r="N1121" s="5"/>
      <c r="O1121" s="14" t="s">
        <v>14</v>
      </c>
      <c r="P1121" s="14"/>
      <c r="Q1121" s="14"/>
      <c r="R1121" s="1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</row>
    <row r="1122" spans="1:30" ht="15.75" customHeight="1" x14ac:dyDescent="0.2">
      <c r="A1122" s="7" t="str">
        <f t="shared" ref="A1122:A1128" si="417">A1121</f>
        <v>WP23811VTI</v>
      </c>
      <c r="B1122" s="11" t="str">
        <f t="shared" ref="B1122:B1128" si="418">B1121</f>
        <v>S123</v>
      </c>
      <c r="C1122" s="11">
        <f t="shared" ref="C1122:C1128" si="419">C1121</f>
        <v>5</v>
      </c>
      <c r="G1122" s="15" t="s">
        <v>294</v>
      </c>
      <c r="H1122" s="15"/>
      <c r="I1122" s="15"/>
      <c r="J1122" s="15"/>
      <c r="K1122" s="15"/>
      <c r="L1122" s="15"/>
      <c r="M1122" s="15"/>
      <c r="N1122" s="15"/>
      <c r="O1122" s="15"/>
      <c r="P1122" s="15"/>
      <c r="Q1122" s="16">
        <v>24.5</v>
      </c>
      <c r="R1122" s="16"/>
    </row>
    <row r="1123" spans="1:30" ht="45" customHeight="1" x14ac:dyDescent="0.2">
      <c r="A1123" s="7" t="str">
        <f t="shared" si="417"/>
        <v>WP23811VTI</v>
      </c>
      <c r="B1123" s="11" t="str">
        <f t="shared" si="418"/>
        <v>S123</v>
      </c>
      <c r="C1123" s="11">
        <f t="shared" si="419"/>
        <v>5</v>
      </c>
    </row>
    <row r="1124" spans="1:30" ht="2.25" customHeight="1" x14ac:dyDescent="0.2">
      <c r="A1124" s="7" t="str">
        <f t="shared" si="417"/>
        <v>WP23811VTI</v>
      </c>
      <c r="B1124" s="11" t="str">
        <f t="shared" si="418"/>
        <v>S123</v>
      </c>
      <c r="C1124" s="11">
        <f t="shared" si="419"/>
        <v>5</v>
      </c>
    </row>
    <row r="1125" spans="1:30" ht="21" x14ac:dyDescent="0.2">
      <c r="A1125" s="7" t="str">
        <f t="shared" si="417"/>
        <v>WP23811VTI</v>
      </c>
      <c r="B1125" s="11" t="str">
        <f t="shared" si="418"/>
        <v>S123</v>
      </c>
      <c r="C1125" s="11">
        <f t="shared" si="419"/>
        <v>5</v>
      </c>
      <c r="D1125" s="17" t="s">
        <v>0</v>
      </c>
      <c r="E1125" s="17"/>
      <c r="F1125" s="1" t="s">
        <v>1</v>
      </c>
      <c r="G1125" s="2" t="s">
        <v>2</v>
      </c>
      <c r="H1125" s="2" t="s">
        <v>3</v>
      </c>
      <c r="I1125" s="1" t="s">
        <v>20</v>
      </c>
      <c r="J1125" s="1" t="s">
        <v>4</v>
      </c>
      <c r="K1125" s="1" t="s">
        <v>5</v>
      </c>
      <c r="L1125" s="1" t="s">
        <v>6</v>
      </c>
      <c r="M1125" s="1" t="s">
        <v>7</v>
      </c>
      <c r="R1125" s="1" t="s">
        <v>9</v>
      </c>
    </row>
    <row r="1126" spans="1:30" x14ac:dyDescent="0.2">
      <c r="A1126" s="7" t="str">
        <f t="shared" si="417"/>
        <v>WP23811VTI</v>
      </c>
      <c r="B1126" s="11" t="str">
        <f t="shared" si="418"/>
        <v>S123</v>
      </c>
      <c r="C1126" s="11">
        <f t="shared" si="419"/>
        <v>5</v>
      </c>
      <c r="D1126" s="19" t="s">
        <v>12</v>
      </c>
      <c r="E1126" s="19"/>
      <c r="F1126" s="3" t="s">
        <v>10</v>
      </c>
      <c r="G1126" s="1" t="s">
        <v>11</v>
      </c>
      <c r="H1126" s="1">
        <v>5</v>
      </c>
      <c r="I1126" s="6">
        <v>0</v>
      </c>
      <c r="J1126" s="6">
        <v>5</v>
      </c>
      <c r="K1126" s="6">
        <v>0</v>
      </c>
      <c r="L1126" s="6">
        <v>0</v>
      </c>
      <c r="M1126" s="6">
        <v>0</v>
      </c>
      <c r="R1126" s="1">
        <v>5</v>
      </c>
    </row>
    <row r="1127" spans="1:30" ht="1.5" customHeight="1" x14ac:dyDescent="0.2">
      <c r="A1127" s="7" t="str">
        <f t="shared" si="417"/>
        <v>WP23811VTI</v>
      </c>
      <c r="B1127" s="11" t="str">
        <f t="shared" si="418"/>
        <v>S123</v>
      </c>
      <c r="C1127" s="11">
        <f t="shared" si="419"/>
        <v>5</v>
      </c>
    </row>
    <row r="1128" spans="1:30" ht="13.5" customHeight="1" x14ac:dyDescent="0.2">
      <c r="A1128" s="7" t="str">
        <f t="shared" si="417"/>
        <v>WP23811VTI</v>
      </c>
      <c r="B1128" s="11" t="str">
        <f t="shared" si="418"/>
        <v>S123</v>
      </c>
      <c r="C1128" s="11">
        <f t="shared" si="419"/>
        <v>5</v>
      </c>
    </row>
    <row r="1129" spans="1:30" ht="22.5" customHeight="1" x14ac:dyDescent="0.2">
      <c r="A1129" s="9" t="str">
        <f>J1129</f>
        <v>WP31503SOI</v>
      </c>
      <c r="B1129" s="12" t="str">
        <f>O1129</f>
        <v>S123</v>
      </c>
      <c r="C1129" s="12">
        <f>H1134</f>
        <v>129</v>
      </c>
      <c r="D1129" s="4"/>
      <c r="E1129" s="4"/>
      <c r="F1129" s="4"/>
      <c r="G1129" s="5"/>
      <c r="H1129" s="5"/>
      <c r="I1129" s="5"/>
      <c r="J1129" s="18" t="s">
        <v>295</v>
      </c>
      <c r="K1129" s="18"/>
      <c r="L1129" s="18"/>
      <c r="M1129" s="18"/>
      <c r="N1129" s="5"/>
      <c r="O1129" s="14" t="s">
        <v>14</v>
      </c>
      <c r="P1129" s="14"/>
      <c r="Q1129" s="14"/>
      <c r="R1129" s="1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</row>
    <row r="1130" spans="1:30" ht="15.75" customHeight="1" x14ac:dyDescent="0.2">
      <c r="A1130" s="7" t="str">
        <f t="shared" ref="A1130:A1135" si="420">A1129</f>
        <v>WP31503SOI</v>
      </c>
      <c r="B1130" s="11" t="str">
        <f t="shared" ref="B1130:B1135" si="421">B1129</f>
        <v>S123</v>
      </c>
      <c r="C1130" s="11">
        <f t="shared" ref="C1130:C1135" si="422">C1129</f>
        <v>129</v>
      </c>
      <c r="G1130" s="15" t="s">
        <v>296</v>
      </c>
      <c r="H1130" s="15"/>
      <c r="I1130" s="15"/>
      <c r="J1130" s="15"/>
      <c r="K1130" s="15"/>
      <c r="L1130" s="15"/>
      <c r="M1130" s="15"/>
      <c r="N1130" s="15"/>
      <c r="O1130" s="15"/>
      <c r="P1130" s="15"/>
      <c r="Q1130" s="16">
        <v>42</v>
      </c>
      <c r="R1130" s="16"/>
    </row>
    <row r="1131" spans="1:30" ht="45" customHeight="1" x14ac:dyDescent="0.2">
      <c r="A1131" s="7" t="str">
        <f t="shared" si="420"/>
        <v>WP31503SOI</v>
      </c>
      <c r="B1131" s="11" t="str">
        <f t="shared" si="421"/>
        <v>S123</v>
      </c>
      <c r="C1131" s="11">
        <f t="shared" si="422"/>
        <v>129</v>
      </c>
    </row>
    <row r="1132" spans="1:30" ht="2.25" customHeight="1" x14ac:dyDescent="0.2">
      <c r="A1132" s="7" t="str">
        <f t="shared" si="420"/>
        <v>WP31503SOI</v>
      </c>
      <c r="B1132" s="11" t="str">
        <f t="shared" si="421"/>
        <v>S123</v>
      </c>
      <c r="C1132" s="11">
        <f t="shared" si="422"/>
        <v>129</v>
      </c>
    </row>
    <row r="1133" spans="1:30" ht="21" x14ac:dyDescent="0.2">
      <c r="A1133" s="7" t="str">
        <f t="shared" si="420"/>
        <v>WP31503SOI</v>
      </c>
      <c r="B1133" s="11" t="str">
        <f t="shared" si="421"/>
        <v>S123</v>
      </c>
      <c r="C1133" s="11">
        <f t="shared" si="422"/>
        <v>129</v>
      </c>
      <c r="D1133" s="17" t="s">
        <v>0</v>
      </c>
      <c r="E1133" s="17"/>
      <c r="F1133" s="1" t="s">
        <v>1</v>
      </c>
      <c r="G1133" s="2" t="s">
        <v>2</v>
      </c>
      <c r="H1133" s="2" t="s">
        <v>3</v>
      </c>
      <c r="I1133" s="1" t="s">
        <v>20</v>
      </c>
      <c r="J1133" s="1" t="s">
        <v>4</v>
      </c>
      <c r="K1133" s="1" t="s">
        <v>5</v>
      </c>
      <c r="L1133" s="1" t="s">
        <v>6</v>
      </c>
      <c r="M1133" s="1" t="s">
        <v>7</v>
      </c>
      <c r="R1133" s="1" t="s">
        <v>9</v>
      </c>
    </row>
    <row r="1134" spans="1:30" x14ac:dyDescent="0.2">
      <c r="A1134" s="7" t="str">
        <f t="shared" si="420"/>
        <v>WP31503SOI</v>
      </c>
      <c r="B1134" s="11" t="str">
        <f t="shared" si="421"/>
        <v>S123</v>
      </c>
      <c r="C1134" s="11">
        <f t="shared" si="422"/>
        <v>129</v>
      </c>
      <c r="D1134" s="19" t="s">
        <v>12</v>
      </c>
      <c r="E1134" s="19"/>
      <c r="F1134" s="3" t="s">
        <v>10</v>
      </c>
      <c r="G1134" s="1" t="s">
        <v>11</v>
      </c>
      <c r="H1134" s="1">
        <v>129</v>
      </c>
      <c r="I1134" s="6">
        <v>24</v>
      </c>
      <c r="J1134" s="6">
        <v>30</v>
      </c>
      <c r="K1134" s="6">
        <v>33</v>
      </c>
      <c r="L1134" s="6">
        <v>28</v>
      </c>
      <c r="M1134" s="6">
        <v>14</v>
      </c>
      <c r="R1134" s="1">
        <v>129</v>
      </c>
    </row>
    <row r="1135" spans="1:30" ht="13.5" customHeight="1" x14ac:dyDescent="0.2">
      <c r="A1135" s="7" t="str">
        <f t="shared" si="420"/>
        <v>WP31503SOI</v>
      </c>
      <c r="B1135" s="11" t="str">
        <f t="shared" si="421"/>
        <v>S123</v>
      </c>
      <c r="C1135" s="11">
        <f t="shared" si="422"/>
        <v>129</v>
      </c>
    </row>
    <row r="1136" spans="1:30" ht="22.5" customHeight="1" x14ac:dyDescent="0.2">
      <c r="A1136" s="9" t="str">
        <f>J1136</f>
        <v>WP31508BK</v>
      </c>
      <c r="B1136" s="12" t="str">
        <f>O1136</f>
        <v>S123</v>
      </c>
      <c r="C1136" s="12">
        <f>H1141</f>
        <v>233</v>
      </c>
      <c r="D1136" s="4"/>
      <c r="E1136" s="4"/>
      <c r="F1136" s="4"/>
      <c r="G1136" s="5"/>
      <c r="H1136" s="5"/>
      <c r="I1136" s="5"/>
      <c r="J1136" s="18" t="s">
        <v>297</v>
      </c>
      <c r="K1136" s="18"/>
      <c r="L1136" s="18"/>
      <c r="M1136" s="18"/>
      <c r="N1136" s="5"/>
      <c r="O1136" s="14" t="s">
        <v>14</v>
      </c>
      <c r="P1136" s="14"/>
      <c r="Q1136" s="14"/>
      <c r="R1136" s="1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</row>
    <row r="1137" spans="1:30" ht="15.75" customHeight="1" x14ac:dyDescent="0.2">
      <c r="A1137" s="7" t="str">
        <f t="shared" ref="A1137:A1143" si="423">A1136</f>
        <v>WP31508BK</v>
      </c>
      <c r="B1137" s="11" t="str">
        <f t="shared" ref="B1137:B1143" si="424">B1136</f>
        <v>S123</v>
      </c>
      <c r="C1137" s="11">
        <f t="shared" ref="C1137:C1143" si="425">C1136</f>
        <v>233</v>
      </c>
      <c r="G1137" s="15" t="s">
        <v>298</v>
      </c>
      <c r="H1137" s="15"/>
      <c r="I1137" s="15"/>
      <c r="J1137" s="15"/>
      <c r="K1137" s="15"/>
      <c r="L1137" s="15"/>
      <c r="M1137" s="15"/>
      <c r="N1137" s="15"/>
      <c r="O1137" s="15"/>
      <c r="P1137" s="15"/>
      <c r="Q1137" s="16">
        <v>29.5</v>
      </c>
      <c r="R1137" s="16"/>
    </row>
    <row r="1138" spans="1:30" ht="45" customHeight="1" x14ac:dyDescent="0.2">
      <c r="A1138" s="7" t="str">
        <f t="shared" si="423"/>
        <v>WP31508BK</v>
      </c>
      <c r="B1138" s="11" t="str">
        <f t="shared" si="424"/>
        <v>S123</v>
      </c>
      <c r="C1138" s="11">
        <f t="shared" si="425"/>
        <v>233</v>
      </c>
    </row>
    <row r="1139" spans="1:30" ht="2.25" customHeight="1" x14ac:dyDescent="0.2">
      <c r="A1139" s="7" t="str">
        <f t="shared" si="423"/>
        <v>WP31508BK</v>
      </c>
      <c r="B1139" s="11" t="str">
        <f t="shared" si="424"/>
        <v>S123</v>
      </c>
      <c r="C1139" s="11">
        <f t="shared" si="425"/>
        <v>233</v>
      </c>
    </row>
    <row r="1140" spans="1:30" ht="21" x14ac:dyDescent="0.2">
      <c r="A1140" s="7" t="str">
        <f t="shared" si="423"/>
        <v>WP31508BK</v>
      </c>
      <c r="B1140" s="11" t="str">
        <f t="shared" si="424"/>
        <v>S123</v>
      </c>
      <c r="C1140" s="11">
        <f t="shared" si="425"/>
        <v>233</v>
      </c>
      <c r="D1140" s="17" t="s">
        <v>0</v>
      </c>
      <c r="E1140" s="17"/>
      <c r="F1140" s="1" t="s">
        <v>1</v>
      </c>
      <c r="G1140" s="2" t="s">
        <v>2</v>
      </c>
      <c r="H1140" s="2" t="s">
        <v>3</v>
      </c>
      <c r="I1140" s="1" t="s">
        <v>20</v>
      </c>
      <c r="J1140" s="1" t="s">
        <v>4</v>
      </c>
      <c r="K1140" s="1" t="s">
        <v>5</v>
      </c>
      <c r="L1140" s="1" t="s">
        <v>6</v>
      </c>
      <c r="M1140" s="1" t="s">
        <v>7</v>
      </c>
      <c r="R1140" s="1" t="s">
        <v>9</v>
      </c>
    </row>
    <row r="1141" spans="1:30" x14ac:dyDescent="0.2">
      <c r="A1141" s="7" t="str">
        <f t="shared" si="423"/>
        <v>WP31508BK</v>
      </c>
      <c r="B1141" s="11" t="str">
        <f t="shared" si="424"/>
        <v>S123</v>
      </c>
      <c r="C1141" s="11">
        <f t="shared" si="425"/>
        <v>233</v>
      </c>
      <c r="D1141" s="19" t="s">
        <v>12</v>
      </c>
      <c r="E1141" s="19"/>
      <c r="F1141" s="3" t="s">
        <v>10</v>
      </c>
      <c r="G1141" s="1" t="s">
        <v>11</v>
      </c>
      <c r="H1141" s="1">
        <v>233</v>
      </c>
      <c r="I1141" s="6">
        <v>42</v>
      </c>
      <c r="J1141" s="6">
        <v>59</v>
      </c>
      <c r="K1141" s="6">
        <v>57</v>
      </c>
      <c r="L1141" s="6">
        <v>44</v>
      </c>
      <c r="M1141" s="6">
        <v>31</v>
      </c>
      <c r="R1141" s="1">
        <v>233</v>
      </c>
    </row>
    <row r="1142" spans="1:30" ht="1.5" customHeight="1" x14ac:dyDescent="0.2">
      <c r="A1142" s="7" t="str">
        <f t="shared" si="423"/>
        <v>WP31508BK</v>
      </c>
      <c r="B1142" s="11" t="str">
        <f t="shared" si="424"/>
        <v>S123</v>
      </c>
      <c r="C1142" s="11">
        <f t="shared" si="425"/>
        <v>233</v>
      </c>
    </row>
    <row r="1143" spans="1:30" ht="13.5" customHeight="1" x14ac:dyDescent="0.2">
      <c r="A1143" s="7" t="str">
        <f t="shared" si="423"/>
        <v>WP31508BK</v>
      </c>
      <c r="B1143" s="11" t="str">
        <f t="shared" si="424"/>
        <v>S123</v>
      </c>
      <c r="C1143" s="11">
        <f t="shared" si="425"/>
        <v>233</v>
      </c>
    </row>
    <row r="1144" spans="1:30" ht="22.5" customHeight="1" x14ac:dyDescent="0.2">
      <c r="A1144" s="9" t="str">
        <f>J1144</f>
        <v>WP31508MBM</v>
      </c>
      <c r="B1144" s="12" t="str">
        <f>O1144</f>
        <v>S123</v>
      </c>
      <c r="C1144" s="12">
        <f>H1150</f>
        <v>133</v>
      </c>
      <c r="D1144" s="4"/>
      <c r="E1144" s="4"/>
      <c r="F1144" s="4"/>
      <c r="G1144" s="5"/>
      <c r="H1144" s="5"/>
      <c r="I1144" s="5"/>
      <c r="J1144" s="18" t="s">
        <v>299</v>
      </c>
      <c r="K1144" s="18"/>
      <c r="L1144" s="18"/>
      <c r="M1144" s="18"/>
      <c r="N1144" s="5"/>
      <c r="O1144" s="14" t="s">
        <v>14</v>
      </c>
      <c r="P1144" s="14"/>
      <c r="Q1144" s="14"/>
      <c r="R1144" s="1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</row>
    <row r="1145" spans="1:30" ht="13.5" customHeight="1" x14ac:dyDescent="0.2">
      <c r="A1145" s="7" t="str">
        <f t="shared" ref="A1145:A1152" si="426">A1144</f>
        <v>WP31508MBM</v>
      </c>
      <c r="B1145" s="11" t="str">
        <f t="shared" ref="B1145:B1152" si="427">B1144</f>
        <v>S123</v>
      </c>
      <c r="C1145" s="11">
        <f t="shared" ref="C1145:C1152" si="428">C1144</f>
        <v>133</v>
      </c>
      <c r="G1145" s="20" t="s">
        <v>300</v>
      </c>
      <c r="H1145" s="20"/>
      <c r="I1145" s="20"/>
      <c r="J1145" s="20"/>
      <c r="K1145" s="20"/>
      <c r="L1145" s="20"/>
      <c r="M1145" s="20"/>
      <c r="N1145" s="20"/>
      <c r="O1145" s="20"/>
      <c r="P1145" s="20"/>
      <c r="Q1145" s="16">
        <v>29.5</v>
      </c>
      <c r="R1145" s="16"/>
    </row>
    <row r="1146" spans="1:30" ht="13.5" customHeight="1" x14ac:dyDescent="0.2">
      <c r="A1146" s="7" t="str">
        <f t="shared" si="426"/>
        <v>WP31508MBM</v>
      </c>
      <c r="B1146" s="11" t="str">
        <f t="shared" si="427"/>
        <v>S123</v>
      </c>
      <c r="C1146" s="11">
        <f t="shared" si="428"/>
        <v>133</v>
      </c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</row>
    <row r="1147" spans="1:30" ht="34.5" customHeight="1" x14ac:dyDescent="0.2">
      <c r="A1147" s="7" t="str">
        <f t="shared" si="426"/>
        <v>WP31508MBM</v>
      </c>
      <c r="B1147" s="11" t="str">
        <f t="shared" si="427"/>
        <v>S123</v>
      </c>
      <c r="C1147" s="11">
        <f t="shared" si="428"/>
        <v>133</v>
      </c>
    </row>
    <row r="1148" spans="1:30" ht="2.25" customHeight="1" x14ac:dyDescent="0.2">
      <c r="A1148" s="7" t="str">
        <f t="shared" si="426"/>
        <v>WP31508MBM</v>
      </c>
      <c r="B1148" s="11" t="str">
        <f t="shared" si="427"/>
        <v>S123</v>
      </c>
      <c r="C1148" s="11">
        <f t="shared" si="428"/>
        <v>133</v>
      </c>
    </row>
    <row r="1149" spans="1:30" ht="21" x14ac:dyDescent="0.2">
      <c r="A1149" s="7" t="str">
        <f t="shared" si="426"/>
        <v>WP31508MBM</v>
      </c>
      <c r="B1149" s="11" t="str">
        <f t="shared" si="427"/>
        <v>S123</v>
      </c>
      <c r="C1149" s="11">
        <f t="shared" si="428"/>
        <v>133</v>
      </c>
      <c r="D1149" s="17" t="s">
        <v>0</v>
      </c>
      <c r="E1149" s="17"/>
      <c r="F1149" s="1" t="s">
        <v>1</v>
      </c>
      <c r="G1149" s="2" t="s">
        <v>2</v>
      </c>
      <c r="H1149" s="2" t="s">
        <v>3</v>
      </c>
      <c r="I1149" s="1" t="s">
        <v>20</v>
      </c>
      <c r="J1149" s="1" t="s">
        <v>4</v>
      </c>
      <c r="K1149" s="1" t="s">
        <v>5</v>
      </c>
      <c r="L1149" s="1" t="s">
        <v>6</v>
      </c>
      <c r="M1149" s="1" t="s">
        <v>7</v>
      </c>
      <c r="R1149" s="1" t="s">
        <v>9</v>
      </c>
    </row>
    <row r="1150" spans="1:30" x14ac:dyDescent="0.2">
      <c r="A1150" s="7" t="str">
        <f t="shared" si="426"/>
        <v>WP31508MBM</v>
      </c>
      <c r="B1150" s="11" t="str">
        <f t="shared" si="427"/>
        <v>S123</v>
      </c>
      <c r="C1150" s="11">
        <f t="shared" si="428"/>
        <v>133</v>
      </c>
      <c r="D1150" s="19" t="s">
        <v>12</v>
      </c>
      <c r="E1150" s="19"/>
      <c r="F1150" s="3" t="s">
        <v>10</v>
      </c>
      <c r="G1150" s="1" t="s">
        <v>11</v>
      </c>
      <c r="H1150" s="1">
        <v>133</v>
      </c>
      <c r="I1150" s="6">
        <v>21</v>
      </c>
      <c r="J1150" s="6">
        <v>29</v>
      </c>
      <c r="K1150" s="6">
        <v>31</v>
      </c>
      <c r="L1150" s="6">
        <v>36</v>
      </c>
      <c r="M1150" s="6">
        <v>16</v>
      </c>
      <c r="R1150" s="1">
        <v>133</v>
      </c>
    </row>
    <row r="1151" spans="1:30" ht="1.5" customHeight="1" x14ac:dyDescent="0.2">
      <c r="A1151" s="7" t="str">
        <f t="shared" si="426"/>
        <v>WP31508MBM</v>
      </c>
      <c r="B1151" s="11" t="str">
        <f t="shared" si="427"/>
        <v>S123</v>
      </c>
      <c r="C1151" s="11">
        <f t="shared" si="428"/>
        <v>133</v>
      </c>
    </row>
    <row r="1152" spans="1:30" ht="13.5" customHeight="1" x14ac:dyDescent="0.2">
      <c r="A1152" s="7" t="str">
        <f t="shared" si="426"/>
        <v>WP31508MBM</v>
      </c>
      <c r="B1152" s="11" t="str">
        <f t="shared" si="427"/>
        <v>S123</v>
      </c>
      <c r="C1152" s="11">
        <f t="shared" si="428"/>
        <v>133</v>
      </c>
    </row>
    <row r="1153" spans="1:30" ht="22.5" customHeight="1" x14ac:dyDescent="0.2">
      <c r="A1153" s="9" t="str">
        <f>J1153</f>
        <v>WP31508SEI</v>
      </c>
      <c r="B1153" s="12" t="str">
        <f>O1153</f>
        <v>S123</v>
      </c>
      <c r="C1153" s="12">
        <f>H1158</f>
        <v>60</v>
      </c>
      <c r="D1153" s="4"/>
      <c r="E1153" s="4"/>
      <c r="F1153" s="4"/>
      <c r="G1153" s="5"/>
      <c r="H1153" s="5"/>
      <c r="I1153" s="5"/>
      <c r="J1153" s="18" t="s">
        <v>301</v>
      </c>
      <c r="K1153" s="18"/>
      <c r="L1153" s="18"/>
      <c r="M1153" s="18"/>
      <c r="N1153" s="5"/>
      <c r="O1153" s="14" t="s">
        <v>14</v>
      </c>
      <c r="P1153" s="14"/>
      <c r="Q1153" s="14"/>
      <c r="R1153" s="1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</row>
    <row r="1154" spans="1:30" ht="15.75" customHeight="1" x14ac:dyDescent="0.2">
      <c r="A1154" s="7" t="str">
        <f t="shared" ref="A1154:A1160" si="429">A1153</f>
        <v>WP31508SEI</v>
      </c>
      <c r="B1154" s="11" t="str">
        <f t="shared" ref="B1154:B1160" si="430">B1153</f>
        <v>S123</v>
      </c>
      <c r="C1154" s="11">
        <f t="shared" ref="C1154:C1160" si="431">C1153</f>
        <v>60</v>
      </c>
      <c r="G1154" s="15" t="s">
        <v>302</v>
      </c>
      <c r="H1154" s="15"/>
      <c r="I1154" s="15"/>
      <c r="J1154" s="15"/>
      <c r="K1154" s="15"/>
      <c r="L1154" s="15"/>
      <c r="M1154" s="15"/>
      <c r="N1154" s="15"/>
      <c r="O1154" s="15"/>
      <c r="P1154" s="15"/>
      <c r="Q1154" s="16">
        <v>29.5</v>
      </c>
      <c r="R1154" s="16"/>
    </row>
    <row r="1155" spans="1:30" ht="45" customHeight="1" x14ac:dyDescent="0.2">
      <c r="A1155" s="7" t="str">
        <f t="shared" si="429"/>
        <v>WP31508SEI</v>
      </c>
      <c r="B1155" s="11" t="str">
        <f t="shared" si="430"/>
        <v>S123</v>
      </c>
      <c r="C1155" s="11">
        <f t="shared" si="431"/>
        <v>60</v>
      </c>
    </row>
    <row r="1156" spans="1:30" ht="2.25" customHeight="1" x14ac:dyDescent="0.2">
      <c r="A1156" s="7" t="str">
        <f t="shared" si="429"/>
        <v>WP31508SEI</v>
      </c>
      <c r="B1156" s="11" t="str">
        <f t="shared" si="430"/>
        <v>S123</v>
      </c>
      <c r="C1156" s="11">
        <f t="shared" si="431"/>
        <v>60</v>
      </c>
    </row>
    <row r="1157" spans="1:30" ht="21" x14ac:dyDescent="0.2">
      <c r="A1157" s="7" t="str">
        <f t="shared" si="429"/>
        <v>WP31508SEI</v>
      </c>
      <c r="B1157" s="11" t="str">
        <f t="shared" si="430"/>
        <v>S123</v>
      </c>
      <c r="C1157" s="11">
        <f t="shared" si="431"/>
        <v>60</v>
      </c>
      <c r="D1157" s="17" t="s">
        <v>0</v>
      </c>
      <c r="E1157" s="17"/>
      <c r="F1157" s="1" t="s">
        <v>1</v>
      </c>
      <c r="G1157" s="2" t="s">
        <v>2</v>
      </c>
      <c r="H1157" s="2" t="s">
        <v>3</v>
      </c>
      <c r="I1157" s="1" t="s">
        <v>20</v>
      </c>
      <c r="J1157" s="1" t="s">
        <v>4</v>
      </c>
      <c r="K1157" s="1" t="s">
        <v>5</v>
      </c>
      <c r="L1157" s="1" t="s">
        <v>6</v>
      </c>
      <c r="M1157" s="1" t="s">
        <v>7</v>
      </c>
      <c r="R1157" s="1" t="s">
        <v>9</v>
      </c>
    </row>
    <row r="1158" spans="1:30" x14ac:dyDescent="0.2">
      <c r="A1158" s="7" t="str">
        <f t="shared" si="429"/>
        <v>WP31508SEI</v>
      </c>
      <c r="B1158" s="11" t="str">
        <f t="shared" si="430"/>
        <v>S123</v>
      </c>
      <c r="C1158" s="11">
        <f t="shared" si="431"/>
        <v>60</v>
      </c>
      <c r="D1158" s="19" t="s">
        <v>12</v>
      </c>
      <c r="E1158" s="19"/>
      <c r="F1158" s="3" t="s">
        <v>10</v>
      </c>
      <c r="G1158" s="1" t="s">
        <v>11</v>
      </c>
      <c r="H1158" s="1">
        <v>60</v>
      </c>
      <c r="I1158" s="6">
        <v>14</v>
      </c>
      <c r="J1158" s="6">
        <v>21</v>
      </c>
      <c r="K1158" s="6">
        <v>18</v>
      </c>
      <c r="L1158" s="6">
        <v>7</v>
      </c>
      <c r="M1158" s="6">
        <v>0</v>
      </c>
      <c r="R1158" s="1">
        <v>60</v>
      </c>
    </row>
    <row r="1159" spans="1:30" ht="1.5" customHeight="1" x14ac:dyDescent="0.2">
      <c r="A1159" s="7" t="str">
        <f t="shared" si="429"/>
        <v>WP31508SEI</v>
      </c>
      <c r="B1159" s="11" t="str">
        <f t="shared" si="430"/>
        <v>S123</v>
      </c>
      <c r="C1159" s="11">
        <f t="shared" si="431"/>
        <v>60</v>
      </c>
    </row>
    <row r="1160" spans="1:30" ht="13.5" customHeight="1" x14ac:dyDescent="0.2">
      <c r="A1160" s="7" t="str">
        <f t="shared" si="429"/>
        <v>WP31508SEI</v>
      </c>
      <c r="B1160" s="11" t="str">
        <f t="shared" si="430"/>
        <v>S123</v>
      </c>
      <c r="C1160" s="11">
        <f t="shared" si="431"/>
        <v>60</v>
      </c>
    </row>
    <row r="1161" spans="1:30" ht="22.5" customHeight="1" x14ac:dyDescent="0.2">
      <c r="A1161" s="9" t="str">
        <f>J1161</f>
        <v>WP31550MBM</v>
      </c>
      <c r="B1161" s="12" t="str">
        <f>O1161</f>
        <v>S123</v>
      </c>
      <c r="C1161" s="12">
        <f>H1166</f>
        <v>118</v>
      </c>
      <c r="D1161" s="4"/>
      <c r="E1161" s="4"/>
      <c r="F1161" s="4"/>
      <c r="G1161" s="5"/>
      <c r="H1161" s="5"/>
      <c r="I1161" s="5"/>
      <c r="J1161" s="18" t="s">
        <v>303</v>
      </c>
      <c r="K1161" s="18"/>
      <c r="L1161" s="18"/>
      <c r="M1161" s="18"/>
      <c r="N1161" s="5"/>
      <c r="O1161" s="14" t="s">
        <v>14</v>
      </c>
      <c r="P1161" s="14"/>
      <c r="Q1161" s="14"/>
      <c r="R1161" s="1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</row>
    <row r="1162" spans="1:30" ht="15.75" customHeight="1" x14ac:dyDescent="0.2">
      <c r="A1162" s="7" t="str">
        <f t="shared" ref="A1162:A1168" si="432">A1161</f>
        <v>WP31550MBM</v>
      </c>
      <c r="B1162" s="11" t="str">
        <f t="shared" ref="B1162:B1168" si="433">B1161</f>
        <v>S123</v>
      </c>
      <c r="C1162" s="11">
        <f t="shared" ref="C1162:C1168" si="434">C1161</f>
        <v>118</v>
      </c>
      <c r="G1162" s="15" t="s">
        <v>304</v>
      </c>
      <c r="H1162" s="15"/>
      <c r="I1162" s="15"/>
      <c r="J1162" s="15"/>
      <c r="K1162" s="15"/>
      <c r="L1162" s="15"/>
      <c r="M1162" s="15"/>
      <c r="N1162" s="15"/>
      <c r="O1162" s="15"/>
      <c r="P1162" s="15"/>
      <c r="Q1162" s="16">
        <v>39.5</v>
      </c>
      <c r="R1162" s="16"/>
    </row>
    <row r="1163" spans="1:30" ht="45" customHeight="1" x14ac:dyDescent="0.2">
      <c r="A1163" s="7" t="str">
        <f t="shared" si="432"/>
        <v>WP31550MBM</v>
      </c>
      <c r="B1163" s="11" t="str">
        <f t="shared" si="433"/>
        <v>S123</v>
      </c>
      <c r="C1163" s="11">
        <f t="shared" si="434"/>
        <v>118</v>
      </c>
    </row>
    <row r="1164" spans="1:30" ht="2.25" customHeight="1" x14ac:dyDescent="0.2">
      <c r="A1164" s="7" t="str">
        <f t="shared" si="432"/>
        <v>WP31550MBM</v>
      </c>
      <c r="B1164" s="11" t="str">
        <f t="shared" si="433"/>
        <v>S123</v>
      </c>
      <c r="C1164" s="11">
        <f t="shared" si="434"/>
        <v>118</v>
      </c>
    </row>
    <row r="1165" spans="1:30" ht="21" x14ac:dyDescent="0.2">
      <c r="A1165" s="7" t="str">
        <f t="shared" si="432"/>
        <v>WP31550MBM</v>
      </c>
      <c r="B1165" s="11" t="str">
        <f t="shared" si="433"/>
        <v>S123</v>
      </c>
      <c r="C1165" s="11">
        <f t="shared" si="434"/>
        <v>118</v>
      </c>
      <c r="D1165" s="17" t="s">
        <v>0</v>
      </c>
      <c r="E1165" s="17"/>
      <c r="F1165" s="1" t="s">
        <v>1</v>
      </c>
      <c r="G1165" s="2" t="s">
        <v>2</v>
      </c>
      <c r="H1165" s="2" t="s">
        <v>3</v>
      </c>
      <c r="I1165" s="1" t="s">
        <v>20</v>
      </c>
      <c r="J1165" s="1" t="s">
        <v>4</v>
      </c>
      <c r="K1165" s="1" t="s">
        <v>5</v>
      </c>
      <c r="L1165" s="1" t="s">
        <v>6</v>
      </c>
      <c r="M1165" s="1" t="s">
        <v>7</v>
      </c>
      <c r="R1165" s="1" t="s">
        <v>9</v>
      </c>
    </row>
    <row r="1166" spans="1:30" x14ac:dyDescent="0.2">
      <c r="A1166" s="7" t="str">
        <f t="shared" si="432"/>
        <v>WP31550MBM</v>
      </c>
      <c r="B1166" s="11" t="str">
        <f t="shared" si="433"/>
        <v>S123</v>
      </c>
      <c r="C1166" s="11">
        <f t="shared" si="434"/>
        <v>118</v>
      </c>
      <c r="D1166" s="19" t="s">
        <v>12</v>
      </c>
      <c r="E1166" s="19"/>
      <c r="F1166" s="3" t="s">
        <v>10</v>
      </c>
      <c r="G1166" s="1" t="s">
        <v>11</v>
      </c>
      <c r="H1166" s="1">
        <v>118</v>
      </c>
      <c r="I1166" s="6">
        <v>18</v>
      </c>
      <c r="J1166" s="6">
        <v>29</v>
      </c>
      <c r="K1166" s="6">
        <v>32</v>
      </c>
      <c r="L1166" s="6">
        <v>27</v>
      </c>
      <c r="M1166" s="6">
        <v>12</v>
      </c>
      <c r="R1166" s="1">
        <v>118</v>
      </c>
    </row>
    <row r="1167" spans="1:30" ht="1.5" customHeight="1" x14ac:dyDescent="0.2">
      <c r="A1167" s="7" t="str">
        <f t="shared" si="432"/>
        <v>WP31550MBM</v>
      </c>
      <c r="B1167" s="11" t="str">
        <f t="shared" si="433"/>
        <v>S123</v>
      </c>
      <c r="C1167" s="11">
        <f t="shared" si="434"/>
        <v>118</v>
      </c>
    </row>
    <row r="1168" spans="1:30" ht="13.5" customHeight="1" x14ac:dyDescent="0.2">
      <c r="A1168" s="7" t="str">
        <f t="shared" si="432"/>
        <v>WP31550MBM</v>
      </c>
      <c r="B1168" s="11" t="str">
        <f t="shared" si="433"/>
        <v>S123</v>
      </c>
      <c r="C1168" s="11">
        <f t="shared" si="434"/>
        <v>118</v>
      </c>
    </row>
    <row r="1169" spans="1:30" ht="22.5" customHeight="1" x14ac:dyDescent="0.2">
      <c r="A1169" s="9" t="str">
        <f>J1169</f>
        <v>WP31550MS</v>
      </c>
      <c r="B1169" s="12" t="str">
        <f>O1169</f>
        <v>S123</v>
      </c>
      <c r="C1169" s="12">
        <f>H1174</f>
        <v>130</v>
      </c>
      <c r="D1169" s="4"/>
      <c r="E1169" s="4"/>
      <c r="F1169" s="4"/>
      <c r="G1169" s="5"/>
      <c r="H1169" s="5"/>
      <c r="I1169" s="5"/>
      <c r="J1169" s="18" t="s">
        <v>305</v>
      </c>
      <c r="K1169" s="18"/>
      <c r="L1169" s="18"/>
      <c r="M1169" s="18"/>
      <c r="N1169" s="5"/>
      <c r="O1169" s="14" t="s">
        <v>14</v>
      </c>
      <c r="P1169" s="14"/>
      <c r="Q1169" s="14"/>
      <c r="R1169" s="1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</row>
    <row r="1170" spans="1:30" ht="15.75" customHeight="1" x14ac:dyDescent="0.2">
      <c r="A1170" s="7" t="str">
        <f t="shared" ref="A1170:A1175" si="435">A1169</f>
        <v>WP31550MS</v>
      </c>
      <c r="B1170" s="11" t="str">
        <f t="shared" ref="B1170:B1175" si="436">B1169</f>
        <v>S123</v>
      </c>
      <c r="C1170" s="11">
        <f t="shared" ref="C1170:C1175" si="437">C1169</f>
        <v>130</v>
      </c>
      <c r="G1170" s="15" t="s">
        <v>306</v>
      </c>
      <c r="H1170" s="15"/>
      <c r="I1170" s="15"/>
      <c r="J1170" s="15"/>
      <c r="K1170" s="15"/>
      <c r="L1170" s="15"/>
      <c r="M1170" s="15"/>
      <c r="N1170" s="15"/>
      <c r="O1170" s="15"/>
      <c r="P1170" s="15"/>
      <c r="Q1170" s="16">
        <v>39.5</v>
      </c>
      <c r="R1170" s="16"/>
    </row>
    <row r="1171" spans="1:30" ht="45" customHeight="1" x14ac:dyDescent="0.2">
      <c r="A1171" s="7" t="str">
        <f t="shared" si="435"/>
        <v>WP31550MS</v>
      </c>
      <c r="B1171" s="11" t="str">
        <f t="shared" si="436"/>
        <v>S123</v>
      </c>
      <c r="C1171" s="11">
        <f t="shared" si="437"/>
        <v>130</v>
      </c>
    </row>
    <row r="1172" spans="1:30" ht="2.25" customHeight="1" x14ac:dyDescent="0.2">
      <c r="A1172" s="7" t="str">
        <f t="shared" si="435"/>
        <v>WP31550MS</v>
      </c>
      <c r="B1172" s="11" t="str">
        <f t="shared" si="436"/>
        <v>S123</v>
      </c>
      <c r="C1172" s="11">
        <f t="shared" si="437"/>
        <v>130</v>
      </c>
    </row>
    <row r="1173" spans="1:30" ht="21" x14ac:dyDescent="0.2">
      <c r="A1173" s="7" t="str">
        <f t="shared" si="435"/>
        <v>WP31550MS</v>
      </c>
      <c r="B1173" s="11" t="str">
        <f t="shared" si="436"/>
        <v>S123</v>
      </c>
      <c r="C1173" s="11">
        <f t="shared" si="437"/>
        <v>130</v>
      </c>
      <c r="D1173" s="17" t="s">
        <v>0</v>
      </c>
      <c r="E1173" s="17"/>
      <c r="F1173" s="1" t="s">
        <v>1</v>
      </c>
      <c r="G1173" s="2" t="s">
        <v>2</v>
      </c>
      <c r="H1173" s="2" t="s">
        <v>3</v>
      </c>
      <c r="I1173" s="1" t="s">
        <v>20</v>
      </c>
      <c r="J1173" s="1" t="s">
        <v>4</v>
      </c>
      <c r="K1173" s="1" t="s">
        <v>5</v>
      </c>
      <c r="L1173" s="1" t="s">
        <v>6</v>
      </c>
      <c r="M1173" s="1" t="s">
        <v>7</v>
      </c>
      <c r="R1173" s="1" t="s">
        <v>9</v>
      </c>
    </row>
    <row r="1174" spans="1:30" x14ac:dyDescent="0.2">
      <c r="A1174" s="7" t="str">
        <f t="shared" si="435"/>
        <v>WP31550MS</v>
      </c>
      <c r="B1174" s="11" t="str">
        <f t="shared" si="436"/>
        <v>S123</v>
      </c>
      <c r="C1174" s="11">
        <f t="shared" si="437"/>
        <v>130</v>
      </c>
      <c r="D1174" s="19" t="s">
        <v>12</v>
      </c>
      <c r="E1174" s="19"/>
      <c r="F1174" s="3" t="s">
        <v>10</v>
      </c>
      <c r="G1174" s="1" t="s">
        <v>11</v>
      </c>
      <c r="H1174" s="1">
        <v>130</v>
      </c>
      <c r="I1174" s="6">
        <v>21</v>
      </c>
      <c r="J1174" s="6">
        <v>35</v>
      </c>
      <c r="K1174" s="6">
        <v>34</v>
      </c>
      <c r="L1174" s="6">
        <v>27</v>
      </c>
      <c r="M1174" s="6">
        <v>13</v>
      </c>
      <c r="R1174" s="1">
        <v>130</v>
      </c>
    </row>
    <row r="1175" spans="1:30" ht="13.5" customHeight="1" x14ac:dyDescent="0.2">
      <c r="A1175" s="7" t="str">
        <f t="shared" si="435"/>
        <v>WP31550MS</v>
      </c>
      <c r="B1175" s="11" t="str">
        <f t="shared" si="436"/>
        <v>S123</v>
      </c>
      <c r="C1175" s="11">
        <f t="shared" si="437"/>
        <v>130</v>
      </c>
    </row>
    <row r="1176" spans="1:30" ht="22.5" customHeight="1" x14ac:dyDescent="0.2">
      <c r="A1176" s="9" t="str">
        <f>J1176</f>
        <v>WS23552MHY</v>
      </c>
      <c r="B1176" s="12" t="str">
        <f>O1176</f>
        <v>S123</v>
      </c>
      <c r="C1176" s="12">
        <f>H1181</f>
        <v>1</v>
      </c>
      <c r="D1176" s="4"/>
      <c r="E1176" s="4"/>
      <c r="F1176" s="4"/>
      <c r="G1176" s="5"/>
      <c r="H1176" s="5"/>
      <c r="I1176" s="5"/>
      <c r="J1176" s="18" t="s">
        <v>307</v>
      </c>
      <c r="K1176" s="18"/>
      <c r="L1176" s="18"/>
      <c r="M1176" s="18"/>
      <c r="N1176" s="5"/>
      <c r="O1176" s="14" t="s">
        <v>14</v>
      </c>
      <c r="P1176" s="14"/>
      <c r="Q1176" s="14"/>
      <c r="R1176" s="1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</row>
    <row r="1177" spans="1:30" ht="15.75" customHeight="1" x14ac:dyDescent="0.2">
      <c r="A1177" s="7" t="str">
        <f t="shared" ref="A1177:A1183" si="438">A1176</f>
        <v>WS23552MHY</v>
      </c>
      <c r="B1177" s="11" t="str">
        <f t="shared" ref="B1177:B1183" si="439">B1176</f>
        <v>S123</v>
      </c>
      <c r="C1177" s="11">
        <f t="shared" ref="C1177:C1183" si="440">C1176</f>
        <v>1</v>
      </c>
      <c r="G1177" s="15" t="s">
        <v>308</v>
      </c>
      <c r="H1177" s="15"/>
      <c r="I1177" s="15"/>
      <c r="J1177" s="15"/>
      <c r="K1177" s="15"/>
      <c r="L1177" s="15"/>
      <c r="M1177" s="15"/>
      <c r="N1177" s="15"/>
      <c r="O1177" s="15"/>
      <c r="P1177" s="15"/>
      <c r="Q1177" s="16">
        <v>29.5</v>
      </c>
      <c r="R1177" s="16"/>
    </row>
    <row r="1178" spans="1:30" ht="45" customHeight="1" x14ac:dyDescent="0.2">
      <c r="A1178" s="7" t="str">
        <f t="shared" si="438"/>
        <v>WS23552MHY</v>
      </c>
      <c r="B1178" s="11" t="str">
        <f t="shared" si="439"/>
        <v>S123</v>
      </c>
      <c r="C1178" s="11">
        <f t="shared" si="440"/>
        <v>1</v>
      </c>
    </row>
    <row r="1179" spans="1:30" ht="2.25" customHeight="1" x14ac:dyDescent="0.2">
      <c r="A1179" s="7" t="str">
        <f t="shared" si="438"/>
        <v>WS23552MHY</v>
      </c>
      <c r="B1179" s="11" t="str">
        <f t="shared" si="439"/>
        <v>S123</v>
      </c>
      <c r="C1179" s="11">
        <f t="shared" si="440"/>
        <v>1</v>
      </c>
    </row>
    <row r="1180" spans="1:30" ht="21" x14ac:dyDescent="0.2">
      <c r="A1180" s="7" t="str">
        <f t="shared" si="438"/>
        <v>WS23552MHY</v>
      </c>
      <c r="B1180" s="11" t="str">
        <f t="shared" si="439"/>
        <v>S123</v>
      </c>
      <c r="C1180" s="11">
        <f t="shared" si="440"/>
        <v>1</v>
      </c>
      <c r="D1180" s="17" t="s">
        <v>0</v>
      </c>
      <c r="E1180" s="17"/>
      <c r="F1180" s="1" t="s">
        <v>1</v>
      </c>
      <c r="G1180" s="2" t="s">
        <v>2</v>
      </c>
      <c r="H1180" s="2" t="s">
        <v>3</v>
      </c>
      <c r="I1180" s="1" t="s">
        <v>20</v>
      </c>
      <c r="J1180" s="1" t="s">
        <v>4</v>
      </c>
      <c r="K1180" s="1" t="s">
        <v>5</v>
      </c>
      <c r="L1180" s="1" t="s">
        <v>6</v>
      </c>
      <c r="M1180" s="1" t="s">
        <v>7</v>
      </c>
      <c r="R1180" s="1" t="s">
        <v>9</v>
      </c>
    </row>
    <row r="1181" spans="1:30" x14ac:dyDescent="0.2">
      <c r="A1181" s="7" t="str">
        <f t="shared" si="438"/>
        <v>WS23552MHY</v>
      </c>
      <c r="B1181" s="11" t="str">
        <f t="shared" si="439"/>
        <v>S123</v>
      </c>
      <c r="C1181" s="11">
        <f t="shared" si="440"/>
        <v>1</v>
      </c>
      <c r="D1181" s="19" t="s">
        <v>12</v>
      </c>
      <c r="E1181" s="19"/>
      <c r="F1181" s="3" t="s">
        <v>10</v>
      </c>
      <c r="G1181" s="1" t="s">
        <v>11</v>
      </c>
      <c r="H1181" s="1">
        <v>1</v>
      </c>
      <c r="I1181" s="6">
        <v>0</v>
      </c>
      <c r="J1181" s="6">
        <v>1</v>
      </c>
      <c r="K1181" s="6">
        <v>0</v>
      </c>
      <c r="L1181" s="6">
        <v>0</v>
      </c>
      <c r="M1181" s="6">
        <v>0</v>
      </c>
      <c r="R1181" s="1">
        <v>1</v>
      </c>
    </row>
    <row r="1182" spans="1:30" ht="1.5" customHeight="1" x14ac:dyDescent="0.2">
      <c r="A1182" s="7" t="str">
        <f t="shared" si="438"/>
        <v>WS23552MHY</v>
      </c>
      <c r="B1182" s="11" t="str">
        <f t="shared" si="439"/>
        <v>S123</v>
      </c>
      <c r="C1182" s="11">
        <f t="shared" si="440"/>
        <v>1</v>
      </c>
    </row>
    <row r="1183" spans="1:30" ht="13.5" customHeight="1" x14ac:dyDescent="0.2">
      <c r="A1183" s="7" t="str">
        <f t="shared" si="438"/>
        <v>WS23552MHY</v>
      </c>
      <c r="B1183" s="11" t="str">
        <f t="shared" si="439"/>
        <v>S123</v>
      </c>
      <c r="C1183" s="11">
        <f t="shared" si="440"/>
        <v>1</v>
      </c>
    </row>
    <row r="1184" spans="1:30" ht="22.5" customHeight="1" x14ac:dyDescent="0.2">
      <c r="A1184" s="9" t="str">
        <f>J1184</f>
        <v>WS23552WAN</v>
      </c>
      <c r="B1184" s="12" t="str">
        <f>O1184</f>
        <v>S123</v>
      </c>
      <c r="C1184" s="12">
        <f>H1189</f>
        <v>1</v>
      </c>
      <c r="D1184" s="4"/>
      <c r="E1184" s="4"/>
      <c r="F1184" s="4"/>
      <c r="G1184" s="5"/>
      <c r="H1184" s="5"/>
      <c r="I1184" s="5"/>
      <c r="J1184" s="18" t="s">
        <v>309</v>
      </c>
      <c r="K1184" s="18"/>
      <c r="L1184" s="18"/>
      <c r="M1184" s="18"/>
      <c r="N1184" s="5"/>
      <c r="O1184" s="14" t="s">
        <v>14</v>
      </c>
      <c r="P1184" s="14"/>
      <c r="Q1184" s="14"/>
      <c r="R1184" s="1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</row>
    <row r="1185" spans="1:30" ht="15.75" customHeight="1" x14ac:dyDescent="0.2">
      <c r="A1185" s="7" t="str">
        <f t="shared" ref="A1185:A1191" si="441">A1184</f>
        <v>WS23552WAN</v>
      </c>
      <c r="B1185" s="11" t="str">
        <f t="shared" ref="B1185:B1191" si="442">B1184</f>
        <v>S123</v>
      </c>
      <c r="C1185" s="11">
        <f t="shared" ref="C1185:C1191" si="443">C1184</f>
        <v>1</v>
      </c>
      <c r="G1185" s="15" t="s">
        <v>310</v>
      </c>
      <c r="H1185" s="15"/>
      <c r="I1185" s="15"/>
      <c r="J1185" s="15"/>
      <c r="K1185" s="15"/>
      <c r="L1185" s="15"/>
      <c r="M1185" s="15"/>
      <c r="N1185" s="15"/>
      <c r="O1185" s="15"/>
      <c r="P1185" s="15"/>
      <c r="Q1185" s="16">
        <v>29.5</v>
      </c>
      <c r="R1185" s="16"/>
    </row>
    <row r="1186" spans="1:30" ht="45" customHeight="1" x14ac:dyDescent="0.2">
      <c r="A1186" s="7" t="str">
        <f t="shared" si="441"/>
        <v>WS23552WAN</v>
      </c>
      <c r="B1186" s="11" t="str">
        <f t="shared" si="442"/>
        <v>S123</v>
      </c>
      <c r="C1186" s="11">
        <f t="shared" si="443"/>
        <v>1</v>
      </c>
    </row>
    <row r="1187" spans="1:30" ht="2.25" customHeight="1" x14ac:dyDescent="0.2">
      <c r="A1187" s="7" t="str">
        <f t="shared" si="441"/>
        <v>WS23552WAN</v>
      </c>
      <c r="B1187" s="11" t="str">
        <f t="shared" si="442"/>
        <v>S123</v>
      </c>
      <c r="C1187" s="11">
        <f t="shared" si="443"/>
        <v>1</v>
      </c>
    </row>
    <row r="1188" spans="1:30" ht="21" x14ac:dyDescent="0.2">
      <c r="A1188" s="7" t="str">
        <f t="shared" si="441"/>
        <v>WS23552WAN</v>
      </c>
      <c r="B1188" s="11" t="str">
        <f t="shared" si="442"/>
        <v>S123</v>
      </c>
      <c r="C1188" s="11">
        <f t="shared" si="443"/>
        <v>1</v>
      </c>
      <c r="D1188" s="17" t="s">
        <v>0</v>
      </c>
      <c r="E1188" s="17"/>
      <c r="F1188" s="1" t="s">
        <v>1</v>
      </c>
      <c r="G1188" s="2" t="s">
        <v>2</v>
      </c>
      <c r="H1188" s="2" t="s">
        <v>3</v>
      </c>
      <c r="I1188" s="1" t="s">
        <v>20</v>
      </c>
      <c r="J1188" s="1" t="s">
        <v>4</v>
      </c>
      <c r="K1188" s="1" t="s">
        <v>5</v>
      </c>
      <c r="L1188" s="1" t="s">
        <v>6</v>
      </c>
      <c r="M1188" s="1" t="s">
        <v>7</v>
      </c>
      <c r="R1188" s="1" t="s">
        <v>9</v>
      </c>
    </row>
    <row r="1189" spans="1:30" x14ac:dyDescent="0.2">
      <c r="A1189" s="7" t="str">
        <f t="shared" si="441"/>
        <v>WS23552WAN</v>
      </c>
      <c r="B1189" s="11" t="str">
        <f t="shared" si="442"/>
        <v>S123</v>
      </c>
      <c r="C1189" s="11">
        <f t="shared" si="443"/>
        <v>1</v>
      </c>
      <c r="D1189" s="19" t="s">
        <v>12</v>
      </c>
      <c r="E1189" s="19"/>
      <c r="F1189" s="3" t="s">
        <v>10</v>
      </c>
      <c r="G1189" s="1" t="s">
        <v>11</v>
      </c>
      <c r="H1189" s="1">
        <v>1</v>
      </c>
      <c r="I1189" s="6">
        <v>0</v>
      </c>
      <c r="J1189" s="6">
        <v>1</v>
      </c>
      <c r="K1189" s="6">
        <v>0</v>
      </c>
      <c r="L1189" s="6">
        <v>0</v>
      </c>
      <c r="M1189" s="6">
        <v>0</v>
      </c>
      <c r="R1189" s="1">
        <v>1</v>
      </c>
    </row>
    <row r="1190" spans="1:30" ht="1.5" customHeight="1" x14ac:dyDescent="0.2">
      <c r="A1190" s="7" t="str">
        <f t="shared" si="441"/>
        <v>WS23552WAN</v>
      </c>
      <c r="B1190" s="11" t="str">
        <f t="shared" si="442"/>
        <v>S123</v>
      </c>
      <c r="C1190" s="11">
        <f t="shared" si="443"/>
        <v>1</v>
      </c>
    </row>
    <row r="1191" spans="1:30" ht="13.5" customHeight="1" x14ac:dyDescent="0.2">
      <c r="A1191" s="7" t="str">
        <f t="shared" si="441"/>
        <v>WS23552WAN</v>
      </c>
      <c r="B1191" s="11" t="str">
        <f t="shared" si="442"/>
        <v>S123</v>
      </c>
      <c r="C1191" s="11">
        <f t="shared" si="443"/>
        <v>1</v>
      </c>
    </row>
    <row r="1192" spans="1:30" ht="22.5" customHeight="1" x14ac:dyDescent="0.2">
      <c r="A1192" s="9" t="str">
        <f>J1192</f>
        <v>WS31500ACK</v>
      </c>
      <c r="B1192" s="12" t="str">
        <f>O1192</f>
        <v>S123</v>
      </c>
      <c r="C1192" s="12">
        <f>H1197</f>
        <v>196</v>
      </c>
      <c r="D1192" s="4"/>
      <c r="E1192" s="4"/>
      <c r="F1192" s="4"/>
      <c r="G1192" s="5"/>
      <c r="H1192" s="5"/>
      <c r="I1192" s="5"/>
      <c r="J1192" s="18" t="s">
        <v>311</v>
      </c>
      <c r="K1192" s="18"/>
      <c r="L1192" s="18"/>
      <c r="M1192" s="18"/>
      <c r="N1192" s="5"/>
      <c r="O1192" s="14" t="s">
        <v>14</v>
      </c>
      <c r="P1192" s="14"/>
      <c r="Q1192" s="14"/>
      <c r="R1192" s="1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</row>
    <row r="1193" spans="1:30" ht="15.75" customHeight="1" x14ac:dyDescent="0.2">
      <c r="A1193" s="7" t="str">
        <f t="shared" ref="A1193:A1199" si="444">A1192</f>
        <v>WS31500ACK</v>
      </c>
      <c r="B1193" s="11" t="str">
        <f t="shared" ref="B1193:B1199" si="445">B1192</f>
        <v>S123</v>
      </c>
      <c r="C1193" s="11">
        <f t="shared" ref="C1193:C1199" si="446">C1192</f>
        <v>196</v>
      </c>
      <c r="G1193" s="15" t="s">
        <v>312</v>
      </c>
      <c r="H1193" s="15"/>
      <c r="I1193" s="15"/>
      <c r="J1193" s="15"/>
      <c r="K1193" s="15"/>
      <c r="L1193" s="15"/>
      <c r="M1193" s="15"/>
      <c r="N1193" s="15"/>
      <c r="O1193" s="15"/>
      <c r="P1193" s="15"/>
      <c r="Q1193" s="16">
        <v>32</v>
      </c>
      <c r="R1193" s="16"/>
    </row>
    <row r="1194" spans="1:30" ht="45" customHeight="1" x14ac:dyDescent="0.2">
      <c r="A1194" s="7" t="str">
        <f t="shared" si="444"/>
        <v>WS31500ACK</v>
      </c>
      <c r="B1194" s="11" t="str">
        <f t="shared" si="445"/>
        <v>S123</v>
      </c>
      <c r="C1194" s="11">
        <f t="shared" si="446"/>
        <v>196</v>
      </c>
    </row>
    <row r="1195" spans="1:30" ht="2.25" customHeight="1" x14ac:dyDescent="0.2">
      <c r="A1195" s="7" t="str">
        <f t="shared" si="444"/>
        <v>WS31500ACK</v>
      </c>
      <c r="B1195" s="11" t="str">
        <f t="shared" si="445"/>
        <v>S123</v>
      </c>
      <c r="C1195" s="11">
        <f t="shared" si="446"/>
        <v>196</v>
      </c>
    </row>
    <row r="1196" spans="1:30" ht="21" x14ac:dyDescent="0.2">
      <c r="A1196" s="7" t="str">
        <f t="shared" si="444"/>
        <v>WS31500ACK</v>
      </c>
      <c r="B1196" s="11" t="str">
        <f t="shared" si="445"/>
        <v>S123</v>
      </c>
      <c r="C1196" s="11">
        <f t="shared" si="446"/>
        <v>196</v>
      </c>
      <c r="D1196" s="17" t="s">
        <v>0</v>
      </c>
      <c r="E1196" s="17"/>
      <c r="F1196" s="1" t="s">
        <v>1</v>
      </c>
      <c r="G1196" s="2" t="s">
        <v>2</v>
      </c>
      <c r="H1196" s="2" t="s">
        <v>3</v>
      </c>
      <c r="I1196" s="1" t="s">
        <v>20</v>
      </c>
      <c r="J1196" s="1" t="s">
        <v>4</v>
      </c>
      <c r="K1196" s="1" t="s">
        <v>5</v>
      </c>
      <c r="L1196" s="1" t="s">
        <v>6</v>
      </c>
      <c r="M1196" s="1" t="s">
        <v>7</v>
      </c>
      <c r="R1196" s="1" t="s">
        <v>9</v>
      </c>
    </row>
    <row r="1197" spans="1:30" x14ac:dyDescent="0.2">
      <c r="A1197" s="7" t="str">
        <f t="shared" si="444"/>
        <v>WS31500ACK</v>
      </c>
      <c r="B1197" s="11" t="str">
        <f t="shared" si="445"/>
        <v>S123</v>
      </c>
      <c r="C1197" s="11">
        <f t="shared" si="446"/>
        <v>196</v>
      </c>
      <c r="D1197" s="19" t="s">
        <v>12</v>
      </c>
      <c r="E1197" s="19"/>
      <c r="F1197" s="3" t="s">
        <v>10</v>
      </c>
      <c r="G1197" s="1" t="s">
        <v>11</v>
      </c>
      <c r="H1197" s="1">
        <v>196</v>
      </c>
      <c r="I1197" s="6">
        <v>38</v>
      </c>
      <c r="J1197" s="6">
        <v>48</v>
      </c>
      <c r="K1197" s="6">
        <v>44</v>
      </c>
      <c r="L1197" s="6">
        <v>37</v>
      </c>
      <c r="M1197" s="6">
        <v>29</v>
      </c>
      <c r="R1197" s="1">
        <v>196</v>
      </c>
    </row>
    <row r="1198" spans="1:30" ht="1.5" customHeight="1" x14ac:dyDescent="0.2">
      <c r="A1198" s="7" t="str">
        <f t="shared" si="444"/>
        <v>WS31500ACK</v>
      </c>
      <c r="B1198" s="11" t="str">
        <f t="shared" si="445"/>
        <v>S123</v>
      </c>
      <c r="C1198" s="11">
        <f t="shared" si="446"/>
        <v>196</v>
      </c>
    </row>
    <row r="1199" spans="1:30" ht="13.5" customHeight="1" x14ac:dyDescent="0.2">
      <c r="A1199" s="7" t="str">
        <f t="shared" si="444"/>
        <v>WS31500ACK</v>
      </c>
      <c r="B1199" s="11" t="str">
        <f t="shared" si="445"/>
        <v>S123</v>
      </c>
      <c r="C1199" s="11">
        <f t="shared" si="446"/>
        <v>196</v>
      </c>
    </row>
    <row r="1200" spans="1:30" ht="22.5" customHeight="1" x14ac:dyDescent="0.2">
      <c r="A1200" s="9" t="str">
        <f>J1200</f>
        <v>WS31500BLZ</v>
      </c>
      <c r="B1200" s="12" t="str">
        <f>O1200</f>
        <v>S123</v>
      </c>
      <c r="C1200" s="12">
        <f>H1205</f>
        <v>37</v>
      </c>
      <c r="D1200" s="4"/>
      <c r="E1200" s="4"/>
      <c r="F1200" s="4"/>
      <c r="G1200" s="5"/>
      <c r="H1200" s="5"/>
      <c r="I1200" s="5"/>
      <c r="J1200" s="18" t="s">
        <v>313</v>
      </c>
      <c r="K1200" s="18"/>
      <c r="L1200" s="18"/>
      <c r="M1200" s="18"/>
      <c r="N1200" s="5"/>
      <c r="O1200" s="14" t="s">
        <v>14</v>
      </c>
      <c r="P1200" s="14"/>
      <c r="Q1200" s="14"/>
      <c r="R1200" s="1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</row>
    <row r="1201" spans="1:30" ht="15.75" customHeight="1" x14ac:dyDescent="0.2">
      <c r="A1201" s="7" t="str">
        <f t="shared" ref="A1201:A1207" si="447">A1200</f>
        <v>WS31500BLZ</v>
      </c>
      <c r="B1201" s="11" t="str">
        <f t="shared" ref="B1201:B1207" si="448">B1200</f>
        <v>S123</v>
      </c>
      <c r="C1201" s="11">
        <f t="shared" ref="C1201:C1207" si="449">C1200</f>
        <v>37</v>
      </c>
      <c r="G1201" s="15" t="s">
        <v>314</v>
      </c>
      <c r="H1201" s="15"/>
      <c r="I1201" s="15"/>
      <c r="J1201" s="15"/>
      <c r="K1201" s="15"/>
      <c r="L1201" s="15"/>
      <c r="M1201" s="15"/>
      <c r="N1201" s="15"/>
      <c r="O1201" s="15"/>
      <c r="P1201" s="15"/>
      <c r="Q1201" s="16">
        <v>32</v>
      </c>
      <c r="R1201" s="16"/>
    </row>
    <row r="1202" spans="1:30" ht="45" customHeight="1" x14ac:dyDescent="0.2">
      <c r="A1202" s="7" t="str">
        <f t="shared" si="447"/>
        <v>WS31500BLZ</v>
      </c>
      <c r="B1202" s="11" t="str">
        <f t="shared" si="448"/>
        <v>S123</v>
      </c>
      <c r="C1202" s="11">
        <f t="shared" si="449"/>
        <v>37</v>
      </c>
    </row>
    <row r="1203" spans="1:30" ht="2.25" customHeight="1" x14ac:dyDescent="0.2">
      <c r="A1203" s="7" t="str">
        <f t="shared" si="447"/>
        <v>WS31500BLZ</v>
      </c>
      <c r="B1203" s="11" t="str">
        <f t="shared" si="448"/>
        <v>S123</v>
      </c>
      <c r="C1203" s="11">
        <f t="shared" si="449"/>
        <v>37</v>
      </c>
    </row>
    <row r="1204" spans="1:30" ht="21" x14ac:dyDescent="0.2">
      <c r="A1204" s="7" t="str">
        <f t="shared" si="447"/>
        <v>WS31500BLZ</v>
      </c>
      <c r="B1204" s="11" t="str">
        <f t="shared" si="448"/>
        <v>S123</v>
      </c>
      <c r="C1204" s="11">
        <f t="shared" si="449"/>
        <v>37</v>
      </c>
      <c r="D1204" s="17" t="s">
        <v>0</v>
      </c>
      <c r="E1204" s="17"/>
      <c r="F1204" s="1" t="s">
        <v>1</v>
      </c>
      <c r="G1204" s="2" t="s">
        <v>2</v>
      </c>
      <c r="H1204" s="2" t="s">
        <v>3</v>
      </c>
      <c r="I1204" s="1" t="s">
        <v>20</v>
      </c>
      <c r="J1204" s="1" t="s">
        <v>4</v>
      </c>
      <c r="K1204" s="1" t="s">
        <v>5</v>
      </c>
      <c r="L1204" s="1" t="s">
        <v>6</v>
      </c>
      <c r="M1204" s="1" t="s">
        <v>7</v>
      </c>
      <c r="R1204" s="1" t="s">
        <v>9</v>
      </c>
    </row>
    <row r="1205" spans="1:30" x14ac:dyDescent="0.2">
      <c r="A1205" s="7" t="str">
        <f t="shared" si="447"/>
        <v>WS31500BLZ</v>
      </c>
      <c r="B1205" s="11" t="str">
        <f t="shared" si="448"/>
        <v>S123</v>
      </c>
      <c r="C1205" s="11">
        <f t="shared" si="449"/>
        <v>37</v>
      </c>
      <c r="D1205" s="19" t="s">
        <v>12</v>
      </c>
      <c r="E1205" s="19"/>
      <c r="F1205" s="3" t="s">
        <v>10</v>
      </c>
      <c r="G1205" s="1" t="s">
        <v>11</v>
      </c>
      <c r="H1205" s="1">
        <v>37</v>
      </c>
      <c r="I1205" s="6">
        <v>13</v>
      </c>
      <c r="J1205" s="6">
        <v>16</v>
      </c>
      <c r="K1205" s="6">
        <v>6</v>
      </c>
      <c r="L1205" s="6">
        <v>2</v>
      </c>
      <c r="M1205" s="6">
        <v>0</v>
      </c>
      <c r="R1205" s="1">
        <v>37</v>
      </c>
    </row>
    <row r="1206" spans="1:30" ht="1.5" customHeight="1" x14ac:dyDescent="0.2">
      <c r="A1206" s="7" t="str">
        <f t="shared" si="447"/>
        <v>WS31500BLZ</v>
      </c>
      <c r="B1206" s="11" t="str">
        <f t="shared" si="448"/>
        <v>S123</v>
      </c>
      <c r="C1206" s="11">
        <f t="shared" si="449"/>
        <v>37</v>
      </c>
    </row>
    <row r="1207" spans="1:30" ht="13.5" customHeight="1" x14ac:dyDescent="0.2">
      <c r="A1207" s="7" t="str">
        <f t="shared" si="447"/>
        <v>WS31500BLZ</v>
      </c>
      <c r="B1207" s="11" t="str">
        <f t="shared" si="448"/>
        <v>S123</v>
      </c>
      <c r="C1207" s="11">
        <f t="shared" si="449"/>
        <v>37</v>
      </c>
    </row>
    <row r="1208" spans="1:30" ht="22.5" customHeight="1" x14ac:dyDescent="0.2">
      <c r="A1208" s="9" t="str">
        <f>J1208</f>
        <v>WS31504BK</v>
      </c>
      <c r="B1208" s="12" t="str">
        <f>O1208</f>
        <v>S123</v>
      </c>
      <c r="C1208" s="12">
        <f>H1213</f>
        <v>171</v>
      </c>
      <c r="D1208" s="4"/>
      <c r="E1208" s="4"/>
      <c r="F1208" s="4"/>
      <c r="G1208" s="5"/>
      <c r="H1208" s="5"/>
      <c r="I1208" s="5"/>
      <c r="J1208" s="18" t="s">
        <v>315</v>
      </c>
      <c r="K1208" s="18"/>
      <c r="L1208" s="18"/>
      <c r="M1208" s="18"/>
      <c r="N1208" s="5"/>
      <c r="O1208" s="14" t="s">
        <v>14</v>
      </c>
      <c r="P1208" s="14"/>
      <c r="Q1208" s="14"/>
      <c r="R1208" s="14"/>
      <c r="S1208" s="4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</row>
    <row r="1209" spans="1:30" ht="15.75" customHeight="1" x14ac:dyDescent="0.2">
      <c r="A1209" s="7" t="str">
        <f t="shared" ref="A1209:A1214" si="450">A1208</f>
        <v>WS31504BK</v>
      </c>
      <c r="B1209" s="11" t="str">
        <f t="shared" ref="B1209:B1214" si="451">B1208</f>
        <v>S123</v>
      </c>
      <c r="C1209" s="11">
        <f t="shared" ref="C1209:C1214" si="452">C1208</f>
        <v>171</v>
      </c>
      <c r="G1209" s="15" t="s">
        <v>316</v>
      </c>
      <c r="H1209" s="15"/>
      <c r="I1209" s="15"/>
      <c r="J1209" s="15"/>
      <c r="K1209" s="15"/>
      <c r="L1209" s="15"/>
      <c r="M1209" s="15"/>
      <c r="N1209" s="15"/>
      <c r="O1209" s="15"/>
      <c r="P1209" s="15"/>
      <c r="Q1209" s="16">
        <v>22</v>
      </c>
      <c r="R1209" s="16"/>
    </row>
    <row r="1210" spans="1:30" ht="45" customHeight="1" x14ac:dyDescent="0.2">
      <c r="A1210" s="7" t="str">
        <f t="shared" si="450"/>
        <v>WS31504BK</v>
      </c>
      <c r="B1210" s="11" t="str">
        <f t="shared" si="451"/>
        <v>S123</v>
      </c>
      <c r="C1210" s="11">
        <f t="shared" si="452"/>
        <v>171</v>
      </c>
    </row>
    <row r="1211" spans="1:30" ht="2.25" customHeight="1" x14ac:dyDescent="0.2">
      <c r="A1211" s="7" t="str">
        <f t="shared" si="450"/>
        <v>WS31504BK</v>
      </c>
      <c r="B1211" s="11" t="str">
        <f t="shared" si="451"/>
        <v>S123</v>
      </c>
      <c r="C1211" s="11">
        <f t="shared" si="452"/>
        <v>171</v>
      </c>
    </row>
    <row r="1212" spans="1:30" ht="21" x14ac:dyDescent="0.2">
      <c r="A1212" s="7" t="str">
        <f t="shared" si="450"/>
        <v>WS31504BK</v>
      </c>
      <c r="B1212" s="11" t="str">
        <f t="shared" si="451"/>
        <v>S123</v>
      </c>
      <c r="C1212" s="11">
        <f t="shared" si="452"/>
        <v>171</v>
      </c>
      <c r="D1212" s="17" t="s">
        <v>0</v>
      </c>
      <c r="E1212" s="17"/>
      <c r="F1212" s="1" t="s">
        <v>1</v>
      </c>
      <c r="G1212" s="2" t="s">
        <v>2</v>
      </c>
      <c r="H1212" s="2" t="s">
        <v>3</v>
      </c>
      <c r="I1212" s="1" t="s">
        <v>20</v>
      </c>
      <c r="J1212" s="1" t="s">
        <v>4</v>
      </c>
      <c r="K1212" s="1" t="s">
        <v>5</v>
      </c>
      <c r="L1212" s="1" t="s">
        <v>6</v>
      </c>
      <c r="M1212" s="1" t="s">
        <v>7</v>
      </c>
      <c r="R1212" s="1" t="s">
        <v>9</v>
      </c>
    </row>
    <row r="1213" spans="1:30" x14ac:dyDescent="0.2">
      <c r="A1213" s="7" t="str">
        <f t="shared" si="450"/>
        <v>WS31504BK</v>
      </c>
      <c r="B1213" s="11" t="str">
        <f t="shared" si="451"/>
        <v>S123</v>
      </c>
      <c r="C1213" s="11">
        <f t="shared" si="452"/>
        <v>171</v>
      </c>
      <c r="D1213" s="19" t="s">
        <v>12</v>
      </c>
      <c r="E1213" s="19"/>
      <c r="F1213" s="3" t="s">
        <v>10</v>
      </c>
      <c r="G1213" s="1" t="s">
        <v>11</v>
      </c>
      <c r="H1213" s="1">
        <v>171</v>
      </c>
      <c r="I1213" s="6">
        <v>35</v>
      </c>
      <c r="J1213" s="6">
        <v>43</v>
      </c>
      <c r="K1213" s="6">
        <v>34</v>
      </c>
      <c r="L1213" s="6">
        <v>31</v>
      </c>
      <c r="M1213" s="6">
        <v>28</v>
      </c>
      <c r="R1213" s="1">
        <v>171</v>
      </c>
    </row>
    <row r="1214" spans="1:30" ht="13.5" customHeight="1" x14ac:dyDescent="0.2">
      <c r="A1214" s="7" t="str">
        <f t="shared" si="450"/>
        <v>WS31504BK</v>
      </c>
      <c r="B1214" s="11" t="str">
        <f t="shared" si="451"/>
        <v>S123</v>
      </c>
      <c r="C1214" s="11">
        <f t="shared" si="452"/>
        <v>171</v>
      </c>
    </row>
    <row r="1215" spans="1:30" ht="22.5" customHeight="1" x14ac:dyDescent="0.2">
      <c r="A1215" s="9" t="str">
        <f>J1215</f>
        <v>WS31504MBM</v>
      </c>
      <c r="B1215" s="12" t="str">
        <f>O1215</f>
        <v>S123</v>
      </c>
      <c r="C1215" s="12">
        <f>H1221</f>
        <v>19</v>
      </c>
      <c r="D1215" s="4"/>
      <c r="E1215" s="4"/>
      <c r="F1215" s="4"/>
      <c r="G1215" s="5"/>
      <c r="H1215" s="5"/>
      <c r="I1215" s="5"/>
      <c r="J1215" s="18" t="s">
        <v>317</v>
      </c>
      <c r="K1215" s="18"/>
      <c r="L1215" s="18"/>
      <c r="M1215" s="18"/>
      <c r="N1215" s="5"/>
      <c r="O1215" s="14" t="s">
        <v>14</v>
      </c>
      <c r="P1215" s="14"/>
      <c r="Q1215" s="14"/>
      <c r="R1215" s="14"/>
      <c r="S1215" s="4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</row>
    <row r="1216" spans="1:30" ht="13.5" customHeight="1" x14ac:dyDescent="0.2">
      <c r="A1216" s="7" t="str">
        <f t="shared" ref="A1216:A1223" si="453">A1215</f>
        <v>WS31504MBM</v>
      </c>
      <c r="B1216" s="11" t="str">
        <f t="shared" ref="B1216:B1223" si="454">B1215</f>
        <v>S123</v>
      </c>
      <c r="C1216" s="11">
        <f t="shared" ref="C1216:C1223" si="455">C1215</f>
        <v>19</v>
      </c>
      <c r="G1216" s="20" t="s">
        <v>318</v>
      </c>
      <c r="H1216" s="20"/>
      <c r="I1216" s="20"/>
      <c r="J1216" s="20"/>
      <c r="K1216" s="20"/>
      <c r="L1216" s="20"/>
      <c r="M1216" s="20"/>
      <c r="N1216" s="20"/>
      <c r="O1216" s="20"/>
      <c r="P1216" s="20"/>
      <c r="Q1216" s="16">
        <v>22</v>
      </c>
      <c r="R1216" s="16"/>
    </row>
    <row r="1217" spans="1:30" ht="13.5" customHeight="1" x14ac:dyDescent="0.2">
      <c r="A1217" s="7" t="str">
        <f t="shared" si="453"/>
        <v>WS31504MBM</v>
      </c>
      <c r="B1217" s="11" t="str">
        <f t="shared" si="454"/>
        <v>S123</v>
      </c>
      <c r="C1217" s="11">
        <f t="shared" si="455"/>
        <v>19</v>
      </c>
      <c r="G1217" s="20"/>
      <c r="H1217" s="20"/>
      <c r="I1217" s="20"/>
      <c r="J1217" s="20"/>
      <c r="K1217" s="20"/>
      <c r="L1217" s="20"/>
      <c r="M1217" s="20"/>
      <c r="N1217" s="20"/>
      <c r="O1217" s="20"/>
      <c r="P1217" s="20"/>
    </row>
    <row r="1218" spans="1:30" ht="34.5" customHeight="1" x14ac:dyDescent="0.2">
      <c r="A1218" s="7" t="str">
        <f t="shared" si="453"/>
        <v>WS31504MBM</v>
      </c>
      <c r="B1218" s="11" t="str">
        <f t="shared" si="454"/>
        <v>S123</v>
      </c>
      <c r="C1218" s="11">
        <f t="shared" si="455"/>
        <v>19</v>
      </c>
    </row>
    <row r="1219" spans="1:30" ht="2.25" customHeight="1" x14ac:dyDescent="0.2">
      <c r="A1219" s="7" t="str">
        <f t="shared" si="453"/>
        <v>WS31504MBM</v>
      </c>
      <c r="B1219" s="11" t="str">
        <f t="shared" si="454"/>
        <v>S123</v>
      </c>
      <c r="C1219" s="11">
        <f t="shared" si="455"/>
        <v>19</v>
      </c>
    </row>
    <row r="1220" spans="1:30" ht="21" x14ac:dyDescent="0.2">
      <c r="A1220" s="7" t="str">
        <f t="shared" si="453"/>
        <v>WS31504MBM</v>
      </c>
      <c r="B1220" s="11" t="str">
        <f t="shared" si="454"/>
        <v>S123</v>
      </c>
      <c r="C1220" s="11">
        <f t="shared" si="455"/>
        <v>19</v>
      </c>
      <c r="D1220" s="17" t="s">
        <v>0</v>
      </c>
      <c r="E1220" s="17"/>
      <c r="F1220" s="1" t="s">
        <v>1</v>
      </c>
      <c r="G1220" s="2" t="s">
        <v>2</v>
      </c>
      <c r="H1220" s="2" t="s">
        <v>3</v>
      </c>
      <c r="I1220" s="1" t="s">
        <v>20</v>
      </c>
      <c r="J1220" s="1" t="s">
        <v>4</v>
      </c>
      <c r="K1220" s="1" t="s">
        <v>5</v>
      </c>
      <c r="L1220" s="1" t="s">
        <v>6</v>
      </c>
      <c r="M1220" s="1" t="s">
        <v>7</v>
      </c>
      <c r="R1220" s="1" t="s">
        <v>9</v>
      </c>
    </row>
    <row r="1221" spans="1:30" x14ac:dyDescent="0.2">
      <c r="A1221" s="7" t="str">
        <f t="shared" si="453"/>
        <v>WS31504MBM</v>
      </c>
      <c r="B1221" s="11" t="str">
        <f t="shared" si="454"/>
        <v>S123</v>
      </c>
      <c r="C1221" s="11">
        <f t="shared" si="455"/>
        <v>19</v>
      </c>
      <c r="D1221" s="19" t="s">
        <v>12</v>
      </c>
      <c r="E1221" s="19"/>
      <c r="F1221" s="3" t="s">
        <v>10</v>
      </c>
      <c r="G1221" s="1" t="s">
        <v>11</v>
      </c>
      <c r="H1221" s="1">
        <v>19</v>
      </c>
      <c r="I1221" s="6">
        <v>11</v>
      </c>
      <c r="J1221" s="6">
        <v>1</v>
      </c>
      <c r="K1221" s="6">
        <v>4</v>
      </c>
      <c r="L1221" s="6">
        <v>3</v>
      </c>
      <c r="M1221" s="6">
        <v>0</v>
      </c>
      <c r="R1221" s="1">
        <v>19</v>
      </c>
    </row>
    <row r="1222" spans="1:30" ht="1.5" customHeight="1" x14ac:dyDescent="0.2">
      <c r="A1222" s="7" t="str">
        <f t="shared" si="453"/>
        <v>WS31504MBM</v>
      </c>
      <c r="B1222" s="11" t="str">
        <f t="shared" si="454"/>
        <v>S123</v>
      </c>
      <c r="C1222" s="11">
        <f t="shared" si="455"/>
        <v>19</v>
      </c>
    </row>
    <row r="1223" spans="1:30" ht="13.5" customHeight="1" x14ac:dyDescent="0.2">
      <c r="A1223" s="7" t="str">
        <f t="shared" si="453"/>
        <v>WS31504MBM</v>
      </c>
      <c r="B1223" s="11" t="str">
        <f t="shared" si="454"/>
        <v>S123</v>
      </c>
      <c r="C1223" s="11">
        <f t="shared" si="455"/>
        <v>19</v>
      </c>
    </row>
    <row r="1224" spans="1:30" ht="22.5" customHeight="1" x14ac:dyDescent="0.2">
      <c r="A1224" s="9" t="str">
        <f>J1224</f>
        <v>WS31550MCY</v>
      </c>
      <c r="B1224" s="12" t="str">
        <f>O1224</f>
        <v>S123</v>
      </c>
      <c r="C1224" s="12">
        <f>H1229</f>
        <v>220</v>
      </c>
      <c r="D1224" s="4"/>
      <c r="E1224" s="4"/>
      <c r="F1224" s="4"/>
      <c r="G1224" s="5"/>
      <c r="H1224" s="5"/>
      <c r="I1224" s="5"/>
      <c r="J1224" s="18" t="s">
        <v>319</v>
      </c>
      <c r="K1224" s="18"/>
      <c r="L1224" s="18"/>
      <c r="M1224" s="18"/>
      <c r="N1224" s="5"/>
      <c r="O1224" s="14" t="s">
        <v>14</v>
      </c>
      <c r="P1224" s="14"/>
      <c r="Q1224" s="14"/>
      <c r="R1224" s="14"/>
      <c r="S1224" s="4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</row>
    <row r="1225" spans="1:30" ht="15.75" customHeight="1" x14ac:dyDescent="0.2">
      <c r="A1225" s="7" t="str">
        <f t="shared" ref="A1225:A1231" si="456">A1224</f>
        <v>WS31550MCY</v>
      </c>
      <c r="B1225" s="11" t="str">
        <f t="shared" ref="B1225:B1231" si="457">B1224</f>
        <v>S123</v>
      </c>
      <c r="C1225" s="11">
        <f t="shared" ref="C1225:C1231" si="458">C1224</f>
        <v>220</v>
      </c>
      <c r="G1225" s="15" t="s">
        <v>320</v>
      </c>
      <c r="H1225" s="15"/>
      <c r="I1225" s="15"/>
      <c r="J1225" s="15"/>
      <c r="K1225" s="15"/>
      <c r="L1225" s="15"/>
      <c r="M1225" s="15"/>
      <c r="N1225" s="15"/>
      <c r="O1225" s="15"/>
      <c r="P1225" s="15"/>
      <c r="Q1225" s="16">
        <v>29.5</v>
      </c>
      <c r="R1225" s="16"/>
    </row>
    <row r="1226" spans="1:30" ht="45" customHeight="1" x14ac:dyDescent="0.2">
      <c r="A1226" s="7" t="str">
        <f t="shared" si="456"/>
        <v>WS31550MCY</v>
      </c>
      <c r="B1226" s="11" t="str">
        <f t="shared" si="457"/>
        <v>S123</v>
      </c>
      <c r="C1226" s="11">
        <f t="shared" si="458"/>
        <v>220</v>
      </c>
    </row>
    <row r="1227" spans="1:30" ht="2.25" customHeight="1" x14ac:dyDescent="0.2">
      <c r="A1227" s="7" t="str">
        <f t="shared" si="456"/>
        <v>WS31550MCY</v>
      </c>
      <c r="B1227" s="11" t="str">
        <f t="shared" si="457"/>
        <v>S123</v>
      </c>
      <c r="C1227" s="11">
        <f t="shared" si="458"/>
        <v>220</v>
      </c>
    </row>
    <row r="1228" spans="1:30" ht="21" x14ac:dyDescent="0.2">
      <c r="A1228" s="7" t="str">
        <f t="shared" si="456"/>
        <v>WS31550MCY</v>
      </c>
      <c r="B1228" s="11" t="str">
        <f t="shared" si="457"/>
        <v>S123</v>
      </c>
      <c r="C1228" s="11">
        <f t="shared" si="458"/>
        <v>220</v>
      </c>
      <c r="D1228" s="17" t="s">
        <v>0</v>
      </c>
      <c r="E1228" s="17"/>
      <c r="F1228" s="1" t="s">
        <v>1</v>
      </c>
      <c r="G1228" s="2" t="s">
        <v>2</v>
      </c>
      <c r="H1228" s="2" t="s">
        <v>3</v>
      </c>
      <c r="I1228" s="1" t="s">
        <v>20</v>
      </c>
      <c r="J1228" s="1" t="s">
        <v>4</v>
      </c>
      <c r="K1228" s="1" t="s">
        <v>5</v>
      </c>
      <c r="L1228" s="1" t="s">
        <v>6</v>
      </c>
      <c r="M1228" s="1" t="s">
        <v>7</v>
      </c>
      <c r="R1228" s="1" t="s">
        <v>9</v>
      </c>
    </row>
    <row r="1229" spans="1:30" x14ac:dyDescent="0.2">
      <c r="A1229" s="7" t="str">
        <f t="shared" si="456"/>
        <v>WS31550MCY</v>
      </c>
      <c r="B1229" s="11" t="str">
        <f t="shared" si="457"/>
        <v>S123</v>
      </c>
      <c r="C1229" s="11">
        <f t="shared" si="458"/>
        <v>220</v>
      </c>
      <c r="D1229" s="19" t="s">
        <v>12</v>
      </c>
      <c r="E1229" s="19"/>
      <c r="F1229" s="3" t="s">
        <v>10</v>
      </c>
      <c r="G1229" s="1" t="s">
        <v>11</v>
      </c>
      <c r="H1229" s="1">
        <v>220</v>
      </c>
      <c r="I1229" s="6">
        <v>44</v>
      </c>
      <c r="J1229" s="6">
        <v>54</v>
      </c>
      <c r="K1229" s="6">
        <v>53</v>
      </c>
      <c r="L1229" s="6">
        <v>38</v>
      </c>
      <c r="M1229" s="6">
        <v>31</v>
      </c>
      <c r="R1229" s="1">
        <v>220</v>
      </c>
    </row>
    <row r="1230" spans="1:30" ht="1.5" customHeight="1" x14ac:dyDescent="0.2">
      <c r="A1230" s="7" t="str">
        <f t="shared" si="456"/>
        <v>WS31550MCY</v>
      </c>
      <c r="B1230" s="11" t="str">
        <f t="shared" si="457"/>
        <v>S123</v>
      </c>
      <c r="C1230" s="11">
        <f t="shared" si="458"/>
        <v>220</v>
      </c>
    </row>
    <row r="1231" spans="1:30" ht="13.5" customHeight="1" x14ac:dyDescent="0.2">
      <c r="A1231" s="7" t="str">
        <f t="shared" si="456"/>
        <v>WS31550MCY</v>
      </c>
      <c r="B1231" s="11" t="str">
        <f t="shared" si="457"/>
        <v>S123</v>
      </c>
      <c r="C1231" s="11">
        <f t="shared" si="458"/>
        <v>220</v>
      </c>
    </row>
    <row r="1232" spans="1:30" ht="22.5" customHeight="1" x14ac:dyDescent="0.2">
      <c r="A1232" s="9" t="str">
        <f>J1232</f>
        <v>WS31550MS</v>
      </c>
      <c r="B1232" s="12" t="str">
        <f>O1232</f>
        <v>S123</v>
      </c>
      <c r="C1232" s="12">
        <f>H1237</f>
        <v>227</v>
      </c>
      <c r="D1232" s="4"/>
      <c r="E1232" s="4"/>
      <c r="F1232" s="4"/>
      <c r="G1232" s="5"/>
      <c r="H1232" s="5"/>
      <c r="I1232" s="5"/>
      <c r="J1232" s="18" t="s">
        <v>321</v>
      </c>
      <c r="K1232" s="18"/>
      <c r="L1232" s="18"/>
      <c r="M1232" s="18"/>
      <c r="N1232" s="5"/>
      <c r="O1232" s="14" t="s">
        <v>14</v>
      </c>
      <c r="P1232" s="14"/>
      <c r="Q1232" s="14"/>
      <c r="R1232" s="1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</row>
    <row r="1233" spans="1:30" ht="15.75" customHeight="1" x14ac:dyDescent="0.2">
      <c r="A1233" s="7" t="str">
        <f t="shared" ref="A1233:A1239" si="459">A1232</f>
        <v>WS31550MS</v>
      </c>
      <c r="B1233" s="11" t="str">
        <f t="shared" ref="B1233:B1239" si="460">B1232</f>
        <v>S123</v>
      </c>
      <c r="C1233" s="11">
        <f t="shared" ref="C1233:C1239" si="461">C1232</f>
        <v>227</v>
      </c>
      <c r="G1233" s="15" t="s">
        <v>322</v>
      </c>
      <c r="H1233" s="15"/>
      <c r="I1233" s="15"/>
      <c r="J1233" s="15"/>
      <c r="K1233" s="15"/>
      <c r="L1233" s="15"/>
      <c r="M1233" s="15"/>
      <c r="N1233" s="15"/>
      <c r="O1233" s="15"/>
      <c r="P1233" s="15"/>
      <c r="Q1233" s="16">
        <v>29.5</v>
      </c>
      <c r="R1233" s="16"/>
    </row>
    <row r="1234" spans="1:30" ht="45" customHeight="1" x14ac:dyDescent="0.2">
      <c r="A1234" s="7" t="str">
        <f t="shared" si="459"/>
        <v>WS31550MS</v>
      </c>
      <c r="B1234" s="11" t="str">
        <f t="shared" si="460"/>
        <v>S123</v>
      </c>
      <c r="C1234" s="11">
        <f t="shared" si="461"/>
        <v>227</v>
      </c>
    </row>
    <row r="1235" spans="1:30" ht="2.25" customHeight="1" x14ac:dyDescent="0.2">
      <c r="A1235" s="7" t="str">
        <f t="shared" si="459"/>
        <v>WS31550MS</v>
      </c>
      <c r="B1235" s="11" t="str">
        <f t="shared" si="460"/>
        <v>S123</v>
      </c>
      <c r="C1235" s="11">
        <f t="shared" si="461"/>
        <v>227</v>
      </c>
    </row>
    <row r="1236" spans="1:30" ht="21" x14ac:dyDescent="0.2">
      <c r="A1236" s="7" t="str">
        <f t="shared" si="459"/>
        <v>WS31550MS</v>
      </c>
      <c r="B1236" s="11" t="str">
        <f t="shared" si="460"/>
        <v>S123</v>
      </c>
      <c r="C1236" s="11">
        <f t="shared" si="461"/>
        <v>227</v>
      </c>
      <c r="D1236" s="17" t="s">
        <v>0</v>
      </c>
      <c r="E1236" s="17"/>
      <c r="F1236" s="1" t="s">
        <v>1</v>
      </c>
      <c r="G1236" s="2" t="s">
        <v>2</v>
      </c>
      <c r="H1236" s="2" t="s">
        <v>3</v>
      </c>
      <c r="I1236" s="1" t="s">
        <v>20</v>
      </c>
      <c r="J1236" s="1" t="s">
        <v>4</v>
      </c>
      <c r="K1236" s="1" t="s">
        <v>5</v>
      </c>
      <c r="L1236" s="1" t="s">
        <v>6</v>
      </c>
      <c r="M1236" s="1" t="s">
        <v>7</v>
      </c>
      <c r="R1236" s="1" t="s">
        <v>9</v>
      </c>
    </row>
    <row r="1237" spans="1:30" x14ac:dyDescent="0.2">
      <c r="A1237" s="7" t="str">
        <f t="shared" si="459"/>
        <v>WS31550MS</v>
      </c>
      <c r="B1237" s="11" t="str">
        <f t="shared" si="460"/>
        <v>S123</v>
      </c>
      <c r="C1237" s="11">
        <f t="shared" si="461"/>
        <v>227</v>
      </c>
      <c r="D1237" s="19" t="s">
        <v>12</v>
      </c>
      <c r="E1237" s="19"/>
      <c r="F1237" s="3" t="s">
        <v>10</v>
      </c>
      <c r="G1237" s="1" t="s">
        <v>11</v>
      </c>
      <c r="H1237" s="1">
        <v>227</v>
      </c>
      <c r="I1237" s="6">
        <v>42</v>
      </c>
      <c r="J1237" s="6">
        <v>62</v>
      </c>
      <c r="K1237" s="6">
        <v>53</v>
      </c>
      <c r="L1237" s="6">
        <v>39</v>
      </c>
      <c r="M1237" s="6">
        <v>31</v>
      </c>
      <c r="R1237" s="1">
        <v>227</v>
      </c>
    </row>
    <row r="1238" spans="1:30" ht="1.5" customHeight="1" x14ac:dyDescent="0.2">
      <c r="A1238" s="7" t="str">
        <f t="shared" si="459"/>
        <v>WS31550MS</v>
      </c>
      <c r="B1238" s="11" t="str">
        <f t="shared" si="460"/>
        <v>S123</v>
      </c>
      <c r="C1238" s="11">
        <f t="shared" si="461"/>
        <v>227</v>
      </c>
    </row>
    <row r="1239" spans="1:30" ht="13.5" customHeight="1" x14ac:dyDescent="0.2">
      <c r="A1239" s="7" t="str">
        <f t="shared" si="459"/>
        <v>WS31550MS</v>
      </c>
      <c r="B1239" s="11" t="str">
        <f t="shared" si="460"/>
        <v>S123</v>
      </c>
      <c r="C1239" s="11">
        <f t="shared" si="461"/>
        <v>227</v>
      </c>
    </row>
    <row r="1240" spans="1:30" ht="22.5" customHeight="1" x14ac:dyDescent="0.2">
      <c r="A1240" s="9" t="str">
        <f>J1240</f>
        <v>WS31551SST</v>
      </c>
      <c r="B1240" s="12" t="str">
        <f>O1240</f>
        <v>S123</v>
      </c>
      <c r="C1240" s="12">
        <f>H1245</f>
        <v>165</v>
      </c>
      <c r="D1240" s="4"/>
      <c r="E1240" s="4"/>
      <c r="F1240" s="4"/>
      <c r="G1240" s="5"/>
      <c r="H1240" s="5"/>
      <c r="I1240" s="5"/>
      <c r="J1240" s="18" t="s">
        <v>323</v>
      </c>
      <c r="K1240" s="18"/>
      <c r="L1240" s="18"/>
      <c r="M1240" s="18"/>
      <c r="N1240" s="5"/>
      <c r="O1240" s="14" t="s">
        <v>14</v>
      </c>
      <c r="P1240" s="14"/>
      <c r="Q1240" s="14"/>
      <c r="R1240" s="1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</row>
    <row r="1241" spans="1:30" ht="15.75" customHeight="1" x14ac:dyDescent="0.2">
      <c r="A1241" s="7" t="str">
        <f t="shared" ref="A1241:A1247" si="462">A1240</f>
        <v>WS31551SST</v>
      </c>
      <c r="B1241" s="11" t="str">
        <f t="shared" ref="B1241:B1247" si="463">B1240</f>
        <v>S123</v>
      </c>
      <c r="C1241" s="11">
        <f t="shared" ref="C1241:C1247" si="464">C1240</f>
        <v>165</v>
      </c>
      <c r="G1241" s="15" t="s">
        <v>324</v>
      </c>
      <c r="H1241" s="15"/>
      <c r="I1241" s="15"/>
      <c r="J1241" s="15"/>
      <c r="K1241" s="15"/>
      <c r="L1241" s="15"/>
      <c r="M1241" s="15"/>
      <c r="N1241" s="15"/>
      <c r="O1241" s="15"/>
      <c r="P1241" s="15"/>
      <c r="Q1241" s="16">
        <v>29.5</v>
      </c>
      <c r="R1241" s="16"/>
    </row>
    <row r="1242" spans="1:30" ht="45" customHeight="1" x14ac:dyDescent="0.2">
      <c r="A1242" s="7" t="str">
        <f t="shared" si="462"/>
        <v>WS31551SST</v>
      </c>
      <c r="B1242" s="11" t="str">
        <f t="shared" si="463"/>
        <v>S123</v>
      </c>
      <c r="C1242" s="11">
        <f t="shared" si="464"/>
        <v>165</v>
      </c>
    </row>
    <row r="1243" spans="1:30" ht="2.25" customHeight="1" x14ac:dyDescent="0.2">
      <c r="A1243" s="7" t="str">
        <f t="shared" si="462"/>
        <v>WS31551SST</v>
      </c>
      <c r="B1243" s="11" t="str">
        <f t="shared" si="463"/>
        <v>S123</v>
      </c>
      <c r="C1243" s="11">
        <f t="shared" si="464"/>
        <v>165</v>
      </c>
    </row>
    <row r="1244" spans="1:30" ht="21" x14ac:dyDescent="0.2">
      <c r="A1244" s="7" t="str">
        <f t="shared" si="462"/>
        <v>WS31551SST</v>
      </c>
      <c r="B1244" s="11" t="str">
        <f t="shared" si="463"/>
        <v>S123</v>
      </c>
      <c r="C1244" s="11">
        <f t="shared" si="464"/>
        <v>165</v>
      </c>
      <c r="D1244" s="17" t="s">
        <v>0</v>
      </c>
      <c r="E1244" s="17"/>
      <c r="F1244" s="1" t="s">
        <v>1</v>
      </c>
      <c r="G1244" s="2" t="s">
        <v>2</v>
      </c>
      <c r="H1244" s="2" t="s">
        <v>3</v>
      </c>
      <c r="I1244" s="1" t="s">
        <v>20</v>
      </c>
      <c r="J1244" s="1" t="s">
        <v>4</v>
      </c>
      <c r="K1244" s="1" t="s">
        <v>5</v>
      </c>
      <c r="L1244" s="1" t="s">
        <v>6</v>
      </c>
      <c r="M1244" s="1" t="s">
        <v>7</v>
      </c>
      <c r="R1244" s="1" t="s">
        <v>9</v>
      </c>
    </row>
    <row r="1245" spans="1:30" x14ac:dyDescent="0.2">
      <c r="A1245" s="7" t="str">
        <f t="shared" si="462"/>
        <v>WS31551SST</v>
      </c>
      <c r="B1245" s="11" t="str">
        <f t="shared" si="463"/>
        <v>S123</v>
      </c>
      <c r="C1245" s="11">
        <f t="shared" si="464"/>
        <v>165</v>
      </c>
      <c r="D1245" s="19" t="s">
        <v>12</v>
      </c>
      <c r="E1245" s="19"/>
      <c r="F1245" s="3" t="s">
        <v>10</v>
      </c>
      <c r="G1245" s="1" t="s">
        <v>11</v>
      </c>
      <c r="H1245" s="1">
        <v>165</v>
      </c>
      <c r="I1245" s="6">
        <v>32</v>
      </c>
      <c r="J1245" s="6">
        <v>45</v>
      </c>
      <c r="K1245" s="6">
        <v>30</v>
      </c>
      <c r="L1245" s="6">
        <v>32</v>
      </c>
      <c r="M1245" s="6">
        <v>26</v>
      </c>
      <c r="R1245" s="1">
        <v>165</v>
      </c>
    </row>
    <row r="1246" spans="1:30" ht="1.5" customHeight="1" x14ac:dyDescent="0.2">
      <c r="A1246" s="7" t="str">
        <f t="shared" si="462"/>
        <v>WS31551SST</v>
      </c>
      <c r="B1246" s="11" t="str">
        <f t="shared" si="463"/>
        <v>S123</v>
      </c>
      <c r="C1246" s="11">
        <f t="shared" si="464"/>
        <v>165</v>
      </c>
    </row>
    <row r="1247" spans="1:30" ht="13.5" customHeight="1" x14ac:dyDescent="0.2">
      <c r="A1247" s="7" t="str">
        <f t="shared" si="462"/>
        <v>WS31551SST</v>
      </c>
      <c r="B1247" s="11" t="str">
        <f t="shared" si="463"/>
        <v>S123</v>
      </c>
      <c r="C1247" s="11">
        <f t="shared" si="464"/>
        <v>165</v>
      </c>
    </row>
    <row r="1248" spans="1:30" ht="22.5" customHeight="1" x14ac:dyDescent="0.2">
      <c r="A1248" s="9" t="str">
        <f>J1248</f>
        <v>WS31552WM</v>
      </c>
      <c r="B1248" s="12" t="str">
        <f>O1248</f>
        <v>S123</v>
      </c>
      <c r="C1248" s="12">
        <f>H1253</f>
        <v>206</v>
      </c>
      <c r="D1248" s="4"/>
      <c r="E1248" s="4"/>
      <c r="F1248" s="4"/>
      <c r="G1248" s="5"/>
      <c r="H1248" s="5"/>
      <c r="I1248" s="5"/>
      <c r="J1248" s="18" t="s">
        <v>325</v>
      </c>
      <c r="K1248" s="18"/>
      <c r="L1248" s="18"/>
      <c r="M1248" s="18"/>
      <c r="N1248" s="5"/>
      <c r="O1248" s="14" t="s">
        <v>14</v>
      </c>
      <c r="P1248" s="14"/>
      <c r="Q1248" s="14"/>
      <c r="R1248" s="1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</row>
    <row r="1249" spans="1:30" ht="15.75" customHeight="1" x14ac:dyDescent="0.2">
      <c r="A1249" s="7" t="str">
        <f t="shared" ref="A1249:A1254" si="465">A1248</f>
        <v>WS31552WM</v>
      </c>
      <c r="B1249" s="11" t="str">
        <f t="shared" ref="B1249:B1254" si="466">B1248</f>
        <v>S123</v>
      </c>
      <c r="C1249" s="11">
        <f t="shared" ref="C1249:C1254" si="467">C1248</f>
        <v>206</v>
      </c>
      <c r="G1249" s="15" t="s">
        <v>326</v>
      </c>
      <c r="H1249" s="15"/>
      <c r="I1249" s="15"/>
      <c r="J1249" s="15"/>
      <c r="K1249" s="15"/>
      <c r="L1249" s="15"/>
      <c r="M1249" s="15"/>
      <c r="N1249" s="15"/>
      <c r="O1249" s="15"/>
      <c r="P1249" s="15"/>
      <c r="Q1249" s="16">
        <v>32</v>
      </c>
      <c r="R1249" s="16"/>
    </row>
    <row r="1250" spans="1:30" ht="45" customHeight="1" x14ac:dyDescent="0.2">
      <c r="A1250" s="7" t="str">
        <f t="shared" si="465"/>
        <v>WS31552WM</v>
      </c>
      <c r="B1250" s="11" t="str">
        <f t="shared" si="466"/>
        <v>S123</v>
      </c>
      <c r="C1250" s="11">
        <f t="shared" si="467"/>
        <v>206</v>
      </c>
    </row>
    <row r="1251" spans="1:30" ht="2.25" customHeight="1" x14ac:dyDescent="0.2">
      <c r="A1251" s="7" t="str">
        <f t="shared" si="465"/>
        <v>WS31552WM</v>
      </c>
      <c r="B1251" s="11" t="str">
        <f t="shared" si="466"/>
        <v>S123</v>
      </c>
      <c r="C1251" s="11">
        <f t="shared" si="467"/>
        <v>206</v>
      </c>
    </row>
    <row r="1252" spans="1:30" ht="21" x14ac:dyDescent="0.2">
      <c r="A1252" s="7" t="str">
        <f t="shared" si="465"/>
        <v>WS31552WM</v>
      </c>
      <c r="B1252" s="11" t="str">
        <f t="shared" si="466"/>
        <v>S123</v>
      </c>
      <c r="C1252" s="11">
        <f t="shared" si="467"/>
        <v>206</v>
      </c>
      <c r="D1252" s="17" t="s">
        <v>0</v>
      </c>
      <c r="E1252" s="17"/>
      <c r="F1252" s="1" t="s">
        <v>1</v>
      </c>
      <c r="G1252" s="2" t="s">
        <v>2</v>
      </c>
      <c r="H1252" s="2" t="s">
        <v>3</v>
      </c>
      <c r="I1252" s="1" t="s">
        <v>20</v>
      </c>
      <c r="J1252" s="1" t="s">
        <v>4</v>
      </c>
      <c r="K1252" s="1" t="s">
        <v>5</v>
      </c>
      <c r="L1252" s="1" t="s">
        <v>6</v>
      </c>
      <c r="M1252" s="1" t="s">
        <v>7</v>
      </c>
      <c r="R1252" s="1" t="s">
        <v>9</v>
      </c>
    </row>
    <row r="1253" spans="1:30" x14ac:dyDescent="0.2">
      <c r="A1253" s="7" t="str">
        <f t="shared" si="465"/>
        <v>WS31552WM</v>
      </c>
      <c r="B1253" s="11" t="str">
        <f t="shared" si="466"/>
        <v>S123</v>
      </c>
      <c r="C1253" s="11">
        <f t="shared" si="467"/>
        <v>206</v>
      </c>
      <c r="D1253" s="19" t="s">
        <v>12</v>
      </c>
      <c r="E1253" s="19"/>
      <c r="F1253" s="3" t="s">
        <v>10</v>
      </c>
      <c r="G1253" s="1" t="s">
        <v>11</v>
      </c>
      <c r="H1253" s="1">
        <v>206</v>
      </c>
      <c r="I1253" s="6">
        <v>38</v>
      </c>
      <c r="J1253" s="6">
        <v>53</v>
      </c>
      <c r="K1253" s="6">
        <v>51</v>
      </c>
      <c r="L1253" s="6">
        <v>37</v>
      </c>
      <c r="M1253" s="6">
        <v>27</v>
      </c>
      <c r="R1253" s="1">
        <v>206</v>
      </c>
    </row>
    <row r="1254" spans="1:30" ht="13.5" customHeight="1" x14ac:dyDescent="0.2">
      <c r="A1254" s="7" t="str">
        <f t="shared" si="465"/>
        <v>WS31552WM</v>
      </c>
      <c r="B1254" s="11" t="str">
        <f t="shared" si="466"/>
        <v>S123</v>
      </c>
      <c r="C1254" s="11">
        <f t="shared" si="467"/>
        <v>206</v>
      </c>
    </row>
    <row r="1255" spans="1:30" ht="22.5" customHeight="1" x14ac:dyDescent="0.2">
      <c r="A1255" s="9" t="str">
        <f>J1255</f>
        <v>WT03816GRV</v>
      </c>
      <c r="B1255" s="12" t="str">
        <f>O1255</f>
        <v>S123</v>
      </c>
      <c r="C1255" s="12">
        <f>H1260</f>
        <v>18</v>
      </c>
      <c r="D1255" s="4"/>
      <c r="E1255" s="4"/>
      <c r="F1255" s="4"/>
      <c r="G1255" s="5"/>
      <c r="H1255" s="5"/>
      <c r="I1255" s="5"/>
      <c r="J1255" s="18" t="s">
        <v>327</v>
      </c>
      <c r="K1255" s="18"/>
      <c r="L1255" s="18"/>
      <c r="M1255" s="18"/>
      <c r="N1255" s="5"/>
      <c r="O1255" s="14" t="s">
        <v>14</v>
      </c>
      <c r="P1255" s="14"/>
      <c r="Q1255" s="14"/>
      <c r="R1255" s="1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</row>
    <row r="1256" spans="1:30" ht="15.75" customHeight="1" x14ac:dyDescent="0.2">
      <c r="A1256" s="7" t="str">
        <f t="shared" ref="A1256:A1262" si="468">A1255</f>
        <v>WT03816GRV</v>
      </c>
      <c r="B1256" s="11" t="str">
        <f t="shared" ref="B1256:B1262" si="469">B1255</f>
        <v>S123</v>
      </c>
      <c r="C1256" s="11">
        <f t="shared" ref="C1256:C1262" si="470">C1255</f>
        <v>18</v>
      </c>
      <c r="G1256" s="15" t="s">
        <v>328</v>
      </c>
      <c r="H1256" s="15"/>
      <c r="I1256" s="15"/>
      <c r="J1256" s="15"/>
      <c r="K1256" s="15"/>
      <c r="L1256" s="15"/>
      <c r="M1256" s="15"/>
      <c r="N1256" s="15"/>
      <c r="O1256" s="15"/>
      <c r="P1256" s="15"/>
      <c r="Q1256" s="16">
        <v>14.5</v>
      </c>
      <c r="R1256" s="16"/>
    </row>
    <row r="1257" spans="1:30" ht="45" customHeight="1" x14ac:dyDescent="0.2">
      <c r="A1257" s="7" t="str">
        <f t="shared" si="468"/>
        <v>WT03816GRV</v>
      </c>
      <c r="B1257" s="11" t="str">
        <f t="shared" si="469"/>
        <v>S123</v>
      </c>
      <c r="C1257" s="11">
        <f t="shared" si="470"/>
        <v>18</v>
      </c>
    </row>
    <row r="1258" spans="1:30" ht="2.25" customHeight="1" x14ac:dyDescent="0.2">
      <c r="A1258" s="7" t="str">
        <f t="shared" si="468"/>
        <v>WT03816GRV</v>
      </c>
      <c r="B1258" s="11" t="str">
        <f t="shared" si="469"/>
        <v>S123</v>
      </c>
      <c r="C1258" s="11">
        <f t="shared" si="470"/>
        <v>18</v>
      </c>
    </row>
    <row r="1259" spans="1:30" ht="21" x14ac:dyDescent="0.2">
      <c r="A1259" s="7" t="str">
        <f t="shared" si="468"/>
        <v>WT03816GRV</v>
      </c>
      <c r="B1259" s="11" t="str">
        <f t="shared" si="469"/>
        <v>S123</v>
      </c>
      <c r="C1259" s="11">
        <f t="shared" si="470"/>
        <v>18</v>
      </c>
      <c r="D1259" s="17" t="s">
        <v>0</v>
      </c>
      <c r="E1259" s="17"/>
      <c r="F1259" s="1" t="s">
        <v>1</v>
      </c>
      <c r="G1259" s="2" t="s">
        <v>2</v>
      </c>
      <c r="H1259" s="2" t="s">
        <v>3</v>
      </c>
      <c r="I1259" s="1" t="s">
        <v>20</v>
      </c>
      <c r="J1259" s="1" t="s">
        <v>4</v>
      </c>
      <c r="K1259" s="1" t="s">
        <v>5</v>
      </c>
      <c r="L1259" s="1" t="s">
        <v>6</v>
      </c>
      <c r="M1259" s="1" t="s">
        <v>7</v>
      </c>
      <c r="R1259" s="1" t="s">
        <v>9</v>
      </c>
    </row>
    <row r="1260" spans="1:30" x14ac:dyDescent="0.2">
      <c r="A1260" s="7" t="str">
        <f t="shared" si="468"/>
        <v>WT03816GRV</v>
      </c>
      <c r="B1260" s="11" t="str">
        <f t="shared" si="469"/>
        <v>S123</v>
      </c>
      <c r="C1260" s="11">
        <f t="shared" si="470"/>
        <v>18</v>
      </c>
      <c r="D1260" s="19" t="s">
        <v>12</v>
      </c>
      <c r="E1260" s="19"/>
      <c r="F1260" s="3" t="s">
        <v>10</v>
      </c>
      <c r="G1260" s="1" t="s">
        <v>11</v>
      </c>
      <c r="H1260" s="1">
        <v>18</v>
      </c>
      <c r="I1260" s="6">
        <v>0</v>
      </c>
      <c r="J1260" s="6">
        <v>2</v>
      </c>
      <c r="K1260" s="6">
        <v>13</v>
      </c>
      <c r="L1260" s="6">
        <v>1</v>
      </c>
      <c r="M1260" s="6">
        <v>2</v>
      </c>
      <c r="R1260" s="1">
        <v>18</v>
      </c>
    </row>
    <row r="1261" spans="1:30" ht="1.5" customHeight="1" x14ac:dyDescent="0.2">
      <c r="A1261" s="7" t="str">
        <f t="shared" si="468"/>
        <v>WT03816GRV</v>
      </c>
      <c r="B1261" s="11" t="str">
        <f t="shared" si="469"/>
        <v>S123</v>
      </c>
      <c r="C1261" s="11">
        <f t="shared" si="470"/>
        <v>18</v>
      </c>
    </row>
    <row r="1262" spans="1:30" ht="13.5" customHeight="1" x14ac:dyDescent="0.2">
      <c r="A1262" s="7" t="str">
        <f t="shared" si="468"/>
        <v>WT03816GRV</v>
      </c>
      <c r="B1262" s="11" t="str">
        <f t="shared" si="469"/>
        <v>S123</v>
      </c>
      <c r="C1262" s="11">
        <f t="shared" si="470"/>
        <v>18</v>
      </c>
    </row>
    <row r="1263" spans="1:30" ht="22.5" customHeight="1" x14ac:dyDescent="0.2">
      <c r="A1263" s="9" t="str">
        <f>J1263</f>
        <v>WT03816OLF</v>
      </c>
      <c r="B1263" s="12" t="str">
        <f>O1263</f>
        <v>S123</v>
      </c>
      <c r="C1263" s="12">
        <f>H1268</f>
        <v>16</v>
      </c>
      <c r="D1263" s="4"/>
      <c r="E1263" s="4"/>
      <c r="F1263" s="4"/>
      <c r="G1263" s="5"/>
      <c r="H1263" s="5"/>
      <c r="I1263" s="5"/>
      <c r="J1263" s="18" t="s">
        <v>329</v>
      </c>
      <c r="K1263" s="18"/>
      <c r="L1263" s="18"/>
      <c r="M1263" s="18"/>
      <c r="N1263" s="5"/>
      <c r="O1263" s="14" t="s">
        <v>14</v>
      </c>
      <c r="P1263" s="14"/>
      <c r="Q1263" s="14"/>
      <c r="R1263" s="1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</row>
    <row r="1264" spans="1:30" ht="15.75" customHeight="1" x14ac:dyDescent="0.2">
      <c r="A1264" s="7" t="str">
        <f t="shared" ref="A1264:A1270" si="471">A1263</f>
        <v>WT03816OLF</v>
      </c>
      <c r="B1264" s="11" t="str">
        <f t="shared" ref="B1264:B1270" si="472">B1263</f>
        <v>S123</v>
      </c>
      <c r="C1264" s="11">
        <f t="shared" ref="C1264:C1270" si="473">C1263</f>
        <v>16</v>
      </c>
      <c r="G1264" s="15" t="s">
        <v>330</v>
      </c>
      <c r="H1264" s="15"/>
      <c r="I1264" s="15"/>
      <c r="J1264" s="15"/>
      <c r="K1264" s="15"/>
      <c r="L1264" s="15"/>
      <c r="M1264" s="15"/>
      <c r="N1264" s="15"/>
      <c r="O1264" s="15"/>
      <c r="P1264" s="15"/>
      <c r="Q1264" s="16">
        <v>14.5</v>
      </c>
      <c r="R1264" s="16"/>
    </row>
    <row r="1265" spans="1:30" ht="45" customHeight="1" x14ac:dyDescent="0.2">
      <c r="A1265" s="7" t="str">
        <f t="shared" si="471"/>
        <v>WT03816OLF</v>
      </c>
      <c r="B1265" s="11" t="str">
        <f t="shared" si="472"/>
        <v>S123</v>
      </c>
      <c r="C1265" s="11">
        <f t="shared" si="473"/>
        <v>16</v>
      </c>
    </row>
    <row r="1266" spans="1:30" ht="2.25" customHeight="1" x14ac:dyDescent="0.2">
      <c r="A1266" s="7" t="str">
        <f t="shared" si="471"/>
        <v>WT03816OLF</v>
      </c>
      <c r="B1266" s="11" t="str">
        <f t="shared" si="472"/>
        <v>S123</v>
      </c>
      <c r="C1266" s="11">
        <f t="shared" si="473"/>
        <v>16</v>
      </c>
    </row>
    <row r="1267" spans="1:30" ht="21" x14ac:dyDescent="0.2">
      <c r="A1267" s="7" t="str">
        <f t="shared" si="471"/>
        <v>WT03816OLF</v>
      </c>
      <c r="B1267" s="11" t="str">
        <f t="shared" si="472"/>
        <v>S123</v>
      </c>
      <c r="C1267" s="11">
        <f t="shared" si="473"/>
        <v>16</v>
      </c>
      <c r="D1267" s="17" t="s">
        <v>0</v>
      </c>
      <c r="E1267" s="17"/>
      <c r="F1267" s="1" t="s">
        <v>1</v>
      </c>
      <c r="G1267" s="2" t="s">
        <v>2</v>
      </c>
      <c r="H1267" s="2" t="s">
        <v>3</v>
      </c>
      <c r="I1267" s="1" t="s">
        <v>20</v>
      </c>
      <c r="J1267" s="1" t="s">
        <v>4</v>
      </c>
      <c r="K1267" s="1" t="s">
        <v>5</v>
      </c>
      <c r="L1267" s="1" t="s">
        <v>6</v>
      </c>
      <c r="M1267" s="1" t="s">
        <v>7</v>
      </c>
      <c r="R1267" s="1" t="s">
        <v>9</v>
      </c>
    </row>
    <row r="1268" spans="1:30" x14ac:dyDescent="0.2">
      <c r="A1268" s="7" t="str">
        <f t="shared" si="471"/>
        <v>WT03816OLF</v>
      </c>
      <c r="B1268" s="11" t="str">
        <f t="shared" si="472"/>
        <v>S123</v>
      </c>
      <c r="C1268" s="11">
        <f t="shared" si="473"/>
        <v>16</v>
      </c>
      <c r="D1268" s="19" t="s">
        <v>12</v>
      </c>
      <c r="E1268" s="19"/>
      <c r="F1268" s="3" t="s">
        <v>10</v>
      </c>
      <c r="G1268" s="1" t="s">
        <v>11</v>
      </c>
      <c r="H1268" s="1">
        <v>16</v>
      </c>
      <c r="I1268" s="6">
        <v>2</v>
      </c>
      <c r="J1268" s="6">
        <v>4</v>
      </c>
      <c r="K1268" s="6">
        <v>4</v>
      </c>
      <c r="L1268" s="6">
        <v>0</v>
      </c>
      <c r="M1268" s="6">
        <v>6</v>
      </c>
      <c r="R1268" s="1">
        <v>16</v>
      </c>
    </row>
    <row r="1269" spans="1:30" ht="1.5" customHeight="1" x14ac:dyDescent="0.2">
      <c r="A1269" s="7" t="str">
        <f t="shared" si="471"/>
        <v>WT03816OLF</v>
      </c>
      <c r="B1269" s="11" t="str">
        <f t="shared" si="472"/>
        <v>S123</v>
      </c>
      <c r="C1269" s="11">
        <f t="shared" si="473"/>
        <v>16</v>
      </c>
    </row>
    <row r="1270" spans="1:30" ht="13.5" customHeight="1" x14ac:dyDescent="0.2">
      <c r="A1270" s="7" t="str">
        <f t="shared" si="471"/>
        <v>WT03816OLF</v>
      </c>
      <c r="B1270" s="11" t="str">
        <f t="shared" si="472"/>
        <v>S123</v>
      </c>
      <c r="C1270" s="11">
        <f t="shared" si="473"/>
        <v>16</v>
      </c>
    </row>
    <row r="1271" spans="1:30" ht="22.5" customHeight="1" x14ac:dyDescent="0.2">
      <c r="A1271" s="9" t="str">
        <f>J1271</f>
        <v>WT23554MHY</v>
      </c>
      <c r="B1271" s="12" t="str">
        <f>O1271</f>
        <v>S123</v>
      </c>
      <c r="C1271" s="12">
        <f>H1276</f>
        <v>1</v>
      </c>
      <c r="D1271" s="4"/>
      <c r="E1271" s="4"/>
      <c r="F1271" s="4"/>
      <c r="G1271" s="5"/>
      <c r="H1271" s="5"/>
      <c r="I1271" s="5"/>
      <c r="J1271" s="18" t="s">
        <v>331</v>
      </c>
      <c r="K1271" s="18"/>
      <c r="L1271" s="18"/>
      <c r="M1271" s="18"/>
      <c r="N1271" s="5"/>
      <c r="O1271" s="14" t="s">
        <v>14</v>
      </c>
      <c r="P1271" s="14"/>
      <c r="Q1271" s="14"/>
      <c r="R1271" s="14"/>
      <c r="S1271" s="4"/>
      <c r="T1271" s="4"/>
      <c r="U1271" s="4"/>
      <c r="V1271" s="4"/>
      <c r="W1271" s="4"/>
      <c r="X1271" s="4"/>
      <c r="Y1271" s="4"/>
      <c r="Z1271" s="4"/>
      <c r="AA1271" s="4"/>
      <c r="AB1271" s="4"/>
      <c r="AC1271" s="4"/>
      <c r="AD1271" s="4"/>
    </row>
    <row r="1272" spans="1:30" ht="15.75" customHeight="1" x14ac:dyDescent="0.2">
      <c r="A1272" s="7" t="str">
        <f t="shared" ref="A1272:A1277" si="474">A1271</f>
        <v>WT23554MHY</v>
      </c>
      <c r="B1272" s="11" t="str">
        <f t="shared" ref="B1272:B1277" si="475">B1271</f>
        <v>S123</v>
      </c>
      <c r="C1272" s="11">
        <f t="shared" ref="C1272:C1277" si="476">C1271</f>
        <v>1</v>
      </c>
      <c r="G1272" s="15" t="s">
        <v>332</v>
      </c>
      <c r="H1272" s="15"/>
      <c r="I1272" s="15"/>
      <c r="J1272" s="15"/>
      <c r="K1272" s="15"/>
      <c r="L1272" s="15"/>
      <c r="M1272" s="15"/>
      <c r="N1272" s="15"/>
      <c r="O1272" s="15"/>
      <c r="P1272" s="15"/>
      <c r="Q1272" s="16">
        <v>47</v>
      </c>
      <c r="R1272" s="16"/>
    </row>
    <row r="1273" spans="1:30" ht="45" customHeight="1" x14ac:dyDescent="0.2">
      <c r="A1273" s="7" t="str">
        <f t="shared" si="474"/>
        <v>WT23554MHY</v>
      </c>
      <c r="B1273" s="11" t="str">
        <f t="shared" si="475"/>
        <v>S123</v>
      </c>
      <c r="C1273" s="11">
        <f t="shared" si="476"/>
        <v>1</v>
      </c>
    </row>
    <row r="1274" spans="1:30" ht="2.25" customHeight="1" x14ac:dyDescent="0.2">
      <c r="A1274" s="7" t="str">
        <f t="shared" si="474"/>
        <v>WT23554MHY</v>
      </c>
      <c r="B1274" s="11" t="str">
        <f t="shared" si="475"/>
        <v>S123</v>
      </c>
      <c r="C1274" s="11">
        <f t="shared" si="476"/>
        <v>1</v>
      </c>
    </row>
    <row r="1275" spans="1:30" ht="21" x14ac:dyDescent="0.2">
      <c r="A1275" s="7" t="str">
        <f t="shared" si="474"/>
        <v>WT23554MHY</v>
      </c>
      <c r="B1275" s="11" t="str">
        <f t="shared" si="475"/>
        <v>S123</v>
      </c>
      <c r="C1275" s="11">
        <f t="shared" si="476"/>
        <v>1</v>
      </c>
      <c r="D1275" s="17" t="s">
        <v>0</v>
      </c>
      <c r="E1275" s="17"/>
      <c r="F1275" s="1" t="s">
        <v>1</v>
      </c>
      <c r="G1275" s="2" t="s">
        <v>2</v>
      </c>
      <c r="H1275" s="2" t="s">
        <v>3</v>
      </c>
      <c r="I1275" s="1" t="s">
        <v>20</v>
      </c>
      <c r="J1275" s="1" t="s">
        <v>4</v>
      </c>
      <c r="K1275" s="1" t="s">
        <v>5</v>
      </c>
      <c r="L1275" s="1" t="s">
        <v>6</v>
      </c>
      <c r="M1275" s="1" t="s">
        <v>7</v>
      </c>
      <c r="R1275" s="1" t="s">
        <v>9</v>
      </c>
    </row>
    <row r="1276" spans="1:30" x14ac:dyDescent="0.2">
      <c r="A1276" s="7" t="str">
        <f t="shared" si="474"/>
        <v>WT23554MHY</v>
      </c>
      <c r="B1276" s="11" t="str">
        <f t="shared" si="475"/>
        <v>S123</v>
      </c>
      <c r="C1276" s="11">
        <f t="shared" si="476"/>
        <v>1</v>
      </c>
      <c r="D1276" s="19" t="s">
        <v>12</v>
      </c>
      <c r="E1276" s="19"/>
      <c r="F1276" s="3" t="s">
        <v>10</v>
      </c>
      <c r="G1276" s="1" t="s">
        <v>11</v>
      </c>
      <c r="H1276" s="1">
        <v>1</v>
      </c>
      <c r="I1276" s="6">
        <v>0</v>
      </c>
      <c r="J1276" s="6">
        <v>1</v>
      </c>
      <c r="K1276" s="6">
        <v>0</v>
      </c>
      <c r="L1276" s="6">
        <v>0</v>
      </c>
      <c r="M1276" s="6">
        <v>0</v>
      </c>
      <c r="R1276" s="1">
        <v>1</v>
      </c>
    </row>
    <row r="1277" spans="1:30" ht="13.5" customHeight="1" x14ac:dyDescent="0.2">
      <c r="A1277" s="7" t="str">
        <f t="shared" si="474"/>
        <v>WT23554MHY</v>
      </c>
      <c r="B1277" s="11" t="str">
        <f t="shared" si="475"/>
        <v>S123</v>
      </c>
      <c r="C1277" s="11">
        <f t="shared" si="476"/>
        <v>1</v>
      </c>
    </row>
    <row r="1278" spans="1:30" ht="22.5" customHeight="1" x14ac:dyDescent="0.2">
      <c r="A1278" s="9" t="str">
        <f>J1278</f>
        <v>WT23556WAN</v>
      </c>
      <c r="B1278" s="12" t="str">
        <f>O1278</f>
        <v>S123</v>
      </c>
      <c r="C1278" s="12">
        <f>H1283</f>
        <v>1</v>
      </c>
      <c r="D1278" s="4"/>
      <c r="E1278" s="4"/>
      <c r="F1278" s="4"/>
      <c r="G1278" s="5"/>
      <c r="H1278" s="5"/>
      <c r="I1278" s="5"/>
      <c r="J1278" s="18" t="s">
        <v>333</v>
      </c>
      <c r="K1278" s="18"/>
      <c r="L1278" s="18"/>
      <c r="M1278" s="18"/>
      <c r="N1278" s="5"/>
      <c r="O1278" s="14" t="s">
        <v>14</v>
      </c>
      <c r="P1278" s="14"/>
      <c r="Q1278" s="14"/>
      <c r="R1278" s="14"/>
      <c r="S1278" s="4"/>
      <c r="T1278" s="4"/>
      <c r="U1278" s="4"/>
      <c r="V1278" s="4"/>
      <c r="W1278" s="4"/>
      <c r="X1278" s="4"/>
      <c r="Y1278" s="4"/>
      <c r="Z1278" s="4"/>
      <c r="AA1278" s="4"/>
      <c r="AB1278" s="4"/>
      <c r="AC1278" s="4"/>
      <c r="AD1278" s="4"/>
    </row>
    <row r="1279" spans="1:30" ht="15.75" customHeight="1" x14ac:dyDescent="0.2">
      <c r="A1279" s="7" t="str">
        <f t="shared" ref="A1279:A1285" si="477">A1278</f>
        <v>WT23556WAN</v>
      </c>
      <c r="B1279" s="11" t="str">
        <f t="shared" ref="B1279:B1285" si="478">B1278</f>
        <v>S123</v>
      </c>
      <c r="C1279" s="11">
        <f t="shared" ref="C1279:C1285" si="479">C1278</f>
        <v>1</v>
      </c>
      <c r="G1279" s="15" t="s">
        <v>334</v>
      </c>
      <c r="H1279" s="15"/>
      <c r="I1279" s="15"/>
      <c r="J1279" s="15"/>
      <c r="K1279" s="15"/>
      <c r="L1279" s="15"/>
      <c r="M1279" s="15"/>
      <c r="N1279" s="15"/>
      <c r="O1279" s="15"/>
      <c r="P1279" s="15"/>
      <c r="Q1279" s="16">
        <v>27</v>
      </c>
      <c r="R1279" s="16"/>
    </row>
    <row r="1280" spans="1:30" ht="45" customHeight="1" x14ac:dyDescent="0.2">
      <c r="A1280" s="7" t="str">
        <f t="shared" si="477"/>
        <v>WT23556WAN</v>
      </c>
      <c r="B1280" s="11" t="str">
        <f t="shared" si="478"/>
        <v>S123</v>
      </c>
      <c r="C1280" s="11">
        <f t="shared" si="479"/>
        <v>1</v>
      </c>
    </row>
    <row r="1281" spans="1:30" ht="2.25" customHeight="1" x14ac:dyDescent="0.2">
      <c r="A1281" s="7" t="str">
        <f t="shared" si="477"/>
        <v>WT23556WAN</v>
      </c>
      <c r="B1281" s="11" t="str">
        <f t="shared" si="478"/>
        <v>S123</v>
      </c>
      <c r="C1281" s="11">
        <f t="shared" si="479"/>
        <v>1</v>
      </c>
    </row>
    <row r="1282" spans="1:30" ht="21" x14ac:dyDescent="0.2">
      <c r="A1282" s="7" t="str">
        <f t="shared" si="477"/>
        <v>WT23556WAN</v>
      </c>
      <c r="B1282" s="11" t="str">
        <f t="shared" si="478"/>
        <v>S123</v>
      </c>
      <c r="C1282" s="11">
        <f t="shared" si="479"/>
        <v>1</v>
      </c>
      <c r="D1282" s="17" t="s">
        <v>0</v>
      </c>
      <c r="E1282" s="17"/>
      <c r="F1282" s="1" t="s">
        <v>1</v>
      </c>
      <c r="G1282" s="2" t="s">
        <v>2</v>
      </c>
      <c r="H1282" s="2" t="s">
        <v>3</v>
      </c>
      <c r="I1282" s="1" t="s">
        <v>20</v>
      </c>
      <c r="J1282" s="1" t="s">
        <v>4</v>
      </c>
      <c r="K1282" s="1" t="s">
        <v>5</v>
      </c>
      <c r="L1282" s="1" t="s">
        <v>6</v>
      </c>
      <c r="M1282" s="1" t="s">
        <v>7</v>
      </c>
      <c r="R1282" s="1" t="s">
        <v>9</v>
      </c>
    </row>
    <row r="1283" spans="1:30" x14ac:dyDescent="0.2">
      <c r="A1283" s="7" t="str">
        <f t="shared" si="477"/>
        <v>WT23556WAN</v>
      </c>
      <c r="B1283" s="11" t="str">
        <f t="shared" si="478"/>
        <v>S123</v>
      </c>
      <c r="C1283" s="11">
        <f t="shared" si="479"/>
        <v>1</v>
      </c>
      <c r="D1283" s="19" t="s">
        <v>12</v>
      </c>
      <c r="E1283" s="19"/>
      <c r="F1283" s="3" t="s">
        <v>10</v>
      </c>
      <c r="G1283" s="1" t="s">
        <v>11</v>
      </c>
      <c r="H1283" s="1">
        <v>1</v>
      </c>
      <c r="I1283" s="6">
        <v>0</v>
      </c>
      <c r="J1283" s="6">
        <v>1</v>
      </c>
      <c r="K1283" s="6">
        <v>0</v>
      </c>
      <c r="L1283" s="6">
        <v>0</v>
      </c>
      <c r="M1283" s="6">
        <v>0</v>
      </c>
      <c r="R1283" s="1">
        <v>1</v>
      </c>
    </row>
    <row r="1284" spans="1:30" ht="1.5" customHeight="1" x14ac:dyDescent="0.2">
      <c r="A1284" s="7" t="str">
        <f t="shared" si="477"/>
        <v>WT23556WAN</v>
      </c>
      <c r="B1284" s="11" t="str">
        <f t="shared" si="478"/>
        <v>S123</v>
      </c>
      <c r="C1284" s="11">
        <f t="shared" si="479"/>
        <v>1</v>
      </c>
    </row>
    <row r="1285" spans="1:30" ht="13.5" customHeight="1" x14ac:dyDescent="0.2">
      <c r="A1285" s="7" t="str">
        <f t="shared" si="477"/>
        <v>WT23556WAN</v>
      </c>
      <c r="B1285" s="11" t="str">
        <f t="shared" si="478"/>
        <v>S123</v>
      </c>
      <c r="C1285" s="11">
        <f t="shared" si="479"/>
        <v>1</v>
      </c>
    </row>
    <row r="1286" spans="1:30" ht="22.5" customHeight="1" x14ac:dyDescent="0.2">
      <c r="A1286" s="9" t="str">
        <f>J1286</f>
        <v>WT23800MZ</v>
      </c>
      <c r="B1286" s="12" t="str">
        <f>O1286</f>
        <v>S123</v>
      </c>
      <c r="C1286" s="12">
        <f>H1291</f>
        <v>39</v>
      </c>
      <c r="D1286" s="4"/>
      <c r="E1286" s="4"/>
      <c r="F1286" s="4"/>
      <c r="G1286" s="5"/>
      <c r="H1286" s="5"/>
      <c r="I1286" s="5"/>
      <c r="J1286" s="18" t="s">
        <v>335</v>
      </c>
      <c r="K1286" s="18"/>
      <c r="L1286" s="18"/>
      <c r="M1286" s="18"/>
      <c r="N1286" s="5"/>
      <c r="O1286" s="14" t="s">
        <v>14</v>
      </c>
      <c r="P1286" s="14"/>
      <c r="Q1286" s="14"/>
      <c r="R1286" s="14"/>
      <c r="S1286" s="4"/>
      <c r="T1286" s="4"/>
      <c r="U1286" s="4"/>
      <c r="V1286" s="4"/>
      <c r="W1286" s="4"/>
      <c r="X1286" s="4"/>
      <c r="Y1286" s="4"/>
      <c r="Z1286" s="4"/>
      <c r="AA1286" s="4"/>
      <c r="AB1286" s="4"/>
      <c r="AC1286" s="4"/>
      <c r="AD1286" s="4"/>
    </row>
    <row r="1287" spans="1:30" ht="15.75" customHeight="1" x14ac:dyDescent="0.2">
      <c r="A1287" s="7" t="str">
        <f t="shared" ref="A1287:A1293" si="480">A1286</f>
        <v>WT23800MZ</v>
      </c>
      <c r="B1287" s="11" t="str">
        <f t="shared" ref="B1287:B1293" si="481">B1286</f>
        <v>S123</v>
      </c>
      <c r="C1287" s="11">
        <f t="shared" ref="C1287:C1293" si="482">C1286</f>
        <v>39</v>
      </c>
      <c r="G1287" s="15" t="s">
        <v>336</v>
      </c>
      <c r="H1287" s="15"/>
      <c r="I1287" s="15"/>
      <c r="J1287" s="15"/>
      <c r="K1287" s="15"/>
      <c r="L1287" s="15"/>
      <c r="M1287" s="15"/>
      <c r="N1287" s="15"/>
      <c r="O1287" s="15"/>
      <c r="P1287" s="15"/>
      <c r="Q1287" s="16">
        <v>29.5</v>
      </c>
      <c r="R1287" s="16"/>
    </row>
    <row r="1288" spans="1:30" ht="45" customHeight="1" x14ac:dyDescent="0.2">
      <c r="A1288" s="7" t="str">
        <f t="shared" si="480"/>
        <v>WT23800MZ</v>
      </c>
      <c r="B1288" s="11" t="str">
        <f t="shared" si="481"/>
        <v>S123</v>
      </c>
      <c r="C1288" s="11">
        <f t="shared" si="482"/>
        <v>39</v>
      </c>
    </row>
    <row r="1289" spans="1:30" ht="2.25" customHeight="1" x14ac:dyDescent="0.2">
      <c r="A1289" s="7" t="str">
        <f t="shared" si="480"/>
        <v>WT23800MZ</v>
      </c>
      <c r="B1289" s="11" t="str">
        <f t="shared" si="481"/>
        <v>S123</v>
      </c>
      <c r="C1289" s="11">
        <f t="shared" si="482"/>
        <v>39</v>
      </c>
    </row>
    <row r="1290" spans="1:30" ht="21" x14ac:dyDescent="0.2">
      <c r="A1290" s="7" t="str">
        <f t="shared" si="480"/>
        <v>WT23800MZ</v>
      </c>
      <c r="B1290" s="11" t="str">
        <f t="shared" si="481"/>
        <v>S123</v>
      </c>
      <c r="C1290" s="11">
        <f t="shared" si="482"/>
        <v>39</v>
      </c>
      <c r="D1290" s="17" t="s">
        <v>0</v>
      </c>
      <c r="E1290" s="17"/>
      <c r="F1290" s="1" t="s">
        <v>1</v>
      </c>
      <c r="G1290" s="2" t="s">
        <v>2</v>
      </c>
      <c r="H1290" s="2" t="s">
        <v>3</v>
      </c>
      <c r="I1290" s="1" t="s">
        <v>20</v>
      </c>
      <c r="J1290" s="1" t="s">
        <v>4</v>
      </c>
      <c r="K1290" s="1" t="s">
        <v>5</v>
      </c>
      <c r="L1290" s="1" t="s">
        <v>6</v>
      </c>
      <c r="M1290" s="1" t="s">
        <v>7</v>
      </c>
      <c r="R1290" s="1" t="s">
        <v>9</v>
      </c>
    </row>
    <row r="1291" spans="1:30" x14ac:dyDescent="0.2">
      <c r="A1291" s="7" t="str">
        <f t="shared" si="480"/>
        <v>WT23800MZ</v>
      </c>
      <c r="B1291" s="11" t="str">
        <f t="shared" si="481"/>
        <v>S123</v>
      </c>
      <c r="C1291" s="11">
        <f t="shared" si="482"/>
        <v>39</v>
      </c>
      <c r="D1291" s="19" t="s">
        <v>12</v>
      </c>
      <c r="E1291" s="19"/>
      <c r="F1291" s="3" t="s">
        <v>10</v>
      </c>
      <c r="G1291" s="1" t="s">
        <v>11</v>
      </c>
      <c r="H1291" s="1">
        <v>39</v>
      </c>
      <c r="I1291" s="6">
        <v>3</v>
      </c>
      <c r="J1291" s="6">
        <v>17</v>
      </c>
      <c r="K1291" s="6">
        <v>9</v>
      </c>
      <c r="L1291" s="6">
        <v>8</v>
      </c>
      <c r="M1291" s="6">
        <v>2</v>
      </c>
      <c r="R1291" s="1">
        <v>39</v>
      </c>
    </row>
    <row r="1292" spans="1:30" ht="1.5" customHeight="1" x14ac:dyDescent="0.2">
      <c r="A1292" s="7" t="str">
        <f t="shared" si="480"/>
        <v>WT23800MZ</v>
      </c>
      <c r="B1292" s="11" t="str">
        <f t="shared" si="481"/>
        <v>S123</v>
      </c>
      <c r="C1292" s="11">
        <f t="shared" si="482"/>
        <v>39</v>
      </c>
    </row>
    <row r="1293" spans="1:30" ht="13.5" customHeight="1" x14ac:dyDescent="0.2">
      <c r="A1293" s="7" t="str">
        <f t="shared" si="480"/>
        <v>WT23800MZ</v>
      </c>
      <c r="B1293" s="11" t="str">
        <f t="shared" si="481"/>
        <v>S123</v>
      </c>
      <c r="C1293" s="11">
        <f t="shared" si="482"/>
        <v>39</v>
      </c>
    </row>
    <row r="1294" spans="1:30" ht="22.5" customHeight="1" x14ac:dyDescent="0.2">
      <c r="A1294" s="9" t="str">
        <f>J1294</f>
        <v>WT31500GIE</v>
      </c>
      <c r="B1294" s="12" t="str">
        <f>O1294</f>
        <v>S123</v>
      </c>
      <c r="C1294" s="12">
        <f>H1299</f>
        <v>89</v>
      </c>
      <c r="D1294" s="4"/>
      <c r="E1294" s="4"/>
      <c r="F1294" s="4"/>
      <c r="G1294" s="5"/>
      <c r="H1294" s="5"/>
      <c r="I1294" s="5"/>
      <c r="J1294" s="18" t="s">
        <v>337</v>
      </c>
      <c r="K1294" s="18"/>
      <c r="L1294" s="18"/>
      <c r="M1294" s="18"/>
      <c r="N1294" s="5"/>
      <c r="O1294" s="14" t="s">
        <v>14</v>
      </c>
      <c r="P1294" s="14"/>
      <c r="Q1294" s="14"/>
      <c r="R1294" s="14"/>
      <c r="S1294" s="4"/>
      <c r="T1294" s="4"/>
      <c r="U1294" s="4"/>
      <c r="V1294" s="4"/>
      <c r="W1294" s="4"/>
      <c r="X1294" s="4"/>
      <c r="Y1294" s="4"/>
      <c r="Z1294" s="4"/>
      <c r="AA1294" s="4"/>
      <c r="AB1294" s="4"/>
      <c r="AC1294" s="4"/>
      <c r="AD1294" s="4"/>
    </row>
    <row r="1295" spans="1:30" ht="15.75" customHeight="1" x14ac:dyDescent="0.2">
      <c r="A1295" s="7" t="str">
        <f t="shared" ref="A1295:A1301" si="483">A1294</f>
        <v>WT31500GIE</v>
      </c>
      <c r="B1295" s="11" t="str">
        <f t="shared" ref="B1295:B1301" si="484">B1294</f>
        <v>S123</v>
      </c>
      <c r="C1295" s="11">
        <f t="shared" ref="C1295:C1301" si="485">C1294</f>
        <v>89</v>
      </c>
      <c r="G1295" s="15" t="s">
        <v>338</v>
      </c>
      <c r="H1295" s="15"/>
      <c r="I1295" s="15"/>
      <c r="J1295" s="15"/>
      <c r="K1295" s="15"/>
      <c r="L1295" s="15"/>
      <c r="M1295" s="15"/>
      <c r="N1295" s="15"/>
      <c r="O1295" s="15"/>
      <c r="P1295" s="15"/>
      <c r="Q1295" s="16">
        <v>42</v>
      </c>
      <c r="R1295" s="16"/>
    </row>
    <row r="1296" spans="1:30" ht="45" customHeight="1" x14ac:dyDescent="0.2">
      <c r="A1296" s="7" t="str">
        <f t="shared" si="483"/>
        <v>WT31500GIE</v>
      </c>
      <c r="B1296" s="11" t="str">
        <f t="shared" si="484"/>
        <v>S123</v>
      </c>
      <c r="C1296" s="11">
        <f t="shared" si="485"/>
        <v>89</v>
      </c>
    </row>
    <row r="1297" spans="1:30" ht="2.25" customHeight="1" x14ac:dyDescent="0.2">
      <c r="A1297" s="7" t="str">
        <f t="shared" si="483"/>
        <v>WT31500GIE</v>
      </c>
      <c r="B1297" s="11" t="str">
        <f t="shared" si="484"/>
        <v>S123</v>
      </c>
      <c r="C1297" s="11">
        <f t="shared" si="485"/>
        <v>89</v>
      </c>
    </row>
    <row r="1298" spans="1:30" ht="21" x14ac:dyDescent="0.2">
      <c r="A1298" s="7" t="str">
        <f t="shared" si="483"/>
        <v>WT31500GIE</v>
      </c>
      <c r="B1298" s="11" t="str">
        <f t="shared" si="484"/>
        <v>S123</v>
      </c>
      <c r="C1298" s="11">
        <f t="shared" si="485"/>
        <v>89</v>
      </c>
      <c r="D1298" s="17" t="s">
        <v>0</v>
      </c>
      <c r="E1298" s="17"/>
      <c r="F1298" s="1" t="s">
        <v>1</v>
      </c>
      <c r="G1298" s="2" t="s">
        <v>2</v>
      </c>
      <c r="H1298" s="2" t="s">
        <v>3</v>
      </c>
      <c r="I1298" s="1" t="s">
        <v>20</v>
      </c>
      <c r="J1298" s="1" t="s">
        <v>4</v>
      </c>
      <c r="K1298" s="1" t="s">
        <v>5</v>
      </c>
      <c r="L1298" s="1" t="s">
        <v>6</v>
      </c>
      <c r="M1298" s="1" t="s">
        <v>7</v>
      </c>
      <c r="R1298" s="1" t="s">
        <v>9</v>
      </c>
    </row>
    <row r="1299" spans="1:30" x14ac:dyDescent="0.2">
      <c r="A1299" s="7" t="str">
        <f t="shared" si="483"/>
        <v>WT31500GIE</v>
      </c>
      <c r="B1299" s="11" t="str">
        <f t="shared" si="484"/>
        <v>S123</v>
      </c>
      <c r="C1299" s="11">
        <f t="shared" si="485"/>
        <v>89</v>
      </c>
      <c r="D1299" s="19" t="s">
        <v>12</v>
      </c>
      <c r="E1299" s="19"/>
      <c r="F1299" s="3" t="s">
        <v>10</v>
      </c>
      <c r="G1299" s="1" t="s">
        <v>11</v>
      </c>
      <c r="H1299" s="1">
        <v>89</v>
      </c>
      <c r="I1299" s="6">
        <v>9</v>
      </c>
      <c r="J1299" s="6">
        <v>20</v>
      </c>
      <c r="K1299" s="6">
        <v>24</v>
      </c>
      <c r="L1299" s="6">
        <v>24</v>
      </c>
      <c r="M1299" s="6">
        <v>12</v>
      </c>
      <c r="R1299" s="1">
        <v>89</v>
      </c>
    </row>
    <row r="1300" spans="1:30" ht="1.5" customHeight="1" x14ac:dyDescent="0.2">
      <c r="A1300" s="7" t="str">
        <f t="shared" si="483"/>
        <v>WT31500GIE</v>
      </c>
      <c r="B1300" s="11" t="str">
        <f t="shared" si="484"/>
        <v>S123</v>
      </c>
      <c r="C1300" s="11">
        <f t="shared" si="485"/>
        <v>89</v>
      </c>
    </row>
    <row r="1301" spans="1:30" ht="13.5" customHeight="1" x14ac:dyDescent="0.2">
      <c r="A1301" s="7" t="str">
        <f t="shared" si="483"/>
        <v>WT31500GIE</v>
      </c>
      <c r="B1301" s="11" t="str">
        <f t="shared" si="484"/>
        <v>S123</v>
      </c>
      <c r="C1301" s="11">
        <f t="shared" si="485"/>
        <v>89</v>
      </c>
    </row>
    <row r="1302" spans="1:30" ht="22.5" customHeight="1" x14ac:dyDescent="0.2">
      <c r="A1302" s="9" t="str">
        <f>J1302</f>
        <v>WT31500WAD</v>
      </c>
      <c r="B1302" s="12" t="str">
        <f>O1302</f>
        <v>S123</v>
      </c>
      <c r="C1302" s="12">
        <f>H1308</f>
        <v>153</v>
      </c>
      <c r="D1302" s="4"/>
      <c r="E1302" s="4"/>
      <c r="F1302" s="4"/>
      <c r="G1302" s="5"/>
      <c r="H1302" s="5"/>
      <c r="I1302" s="5"/>
      <c r="J1302" s="18" t="s">
        <v>339</v>
      </c>
      <c r="K1302" s="18"/>
      <c r="L1302" s="18"/>
      <c r="M1302" s="18"/>
      <c r="N1302" s="5"/>
      <c r="O1302" s="14" t="s">
        <v>14</v>
      </c>
      <c r="P1302" s="14"/>
      <c r="Q1302" s="14"/>
      <c r="R1302" s="14"/>
      <c r="S1302" s="4"/>
      <c r="T1302" s="4"/>
      <c r="U1302" s="4"/>
      <c r="V1302" s="4"/>
      <c r="W1302" s="4"/>
      <c r="X1302" s="4"/>
      <c r="Y1302" s="4"/>
      <c r="Z1302" s="4"/>
      <c r="AA1302" s="4"/>
      <c r="AB1302" s="4"/>
      <c r="AC1302" s="4"/>
      <c r="AD1302" s="4"/>
    </row>
    <row r="1303" spans="1:30" ht="13.5" customHeight="1" x14ac:dyDescent="0.2">
      <c r="A1303" s="7" t="str">
        <f t="shared" ref="A1303:A1310" si="486">A1302</f>
        <v>WT31500WAD</v>
      </c>
      <c r="B1303" s="11" t="str">
        <f t="shared" ref="B1303:B1310" si="487">B1302</f>
        <v>S123</v>
      </c>
      <c r="C1303" s="11">
        <f t="shared" ref="C1303:C1310" si="488">C1302</f>
        <v>153</v>
      </c>
      <c r="G1303" s="20" t="s">
        <v>340</v>
      </c>
      <c r="H1303" s="20"/>
      <c r="I1303" s="20"/>
      <c r="J1303" s="20"/>
      <c r="K1303" s="20"/>
      <c r="L1303" s="20"/>
      <c r="M1303" s="20"/>
      <c r="N1303" s="20"/>
      <c r="O1303" s="20"/>
      <c r="P1303" s="20"/>
      <c r="Q1303" s="16">
        <v>42</v>
      </c>
      <c r="R1303" s="16"/>
    </row>
    <row r="1304" spans="1:30" ht="13.5" customHeight="1" x14ac:dyDescent="0.2">
      <c r="A1304" s="7" t="str">
        <f t="shared" si="486"/>
        <v>WT31500WAD</v>
      </c>
      <c r="B1304" s="11" t="str">
        <f t="shared" si="487"/>
        <v>S123</v>
      </c>
      <c r="C1304" s="11">
        <f t="shared" si="488"/>
        <v>153</v>
      </c>
      <c r="G1304" s="20"/>
      <c r="H1304" s="20"/>
      <c r="I1304" s="20"/>
      <c r="J1304" s="20"/>
      <c r="K1304" s="20"/>
      <c r="L1304" s="20"/>
      <c r="M1304" s="20"/>
      <c r="N1304" s="20"/>
      <c r="O1304" s="20"/>
      <c r="P1304" s="20"/>
    </row>
    <row r="1305" spans="1:30" ht="34.5" customHeight="1" x14ac:dyDescent="0.2">
      <c r="A1305" s="7" t="str">
        <f t="shared" si="486"/>
        <v>WT31500WAD</v>
      </c>
      <c r="B1305" s="11" t="str">
        <f t="shared" si="487"/>
        <v>S123</v>
      </c>
      <c r="C1305" s="11">
        <f t="shared" si="488"/>
        <v>153</v>
      </c>
    </row>
    <row r="1306" spans="1:30" ht="2.25" customHeight="1" x14ac:dyDescent="0.2">
      <c r="A1306" s="7" t="str">
        <f t="shared" si="486"/>
        <v>WT31500WAD</v>
      </c>
      <c r="B1306" s="11" t="str">
        <f t="shared" si="487"/>
        <v>S123</v>
      </c>
      <c r="C1306" s="11">
        <f t="shared" si="488"/>
        <v>153</v>
      </c>
    </row>
    <row r="1307" spans="1:30" ht="21" x14ac:dyDescent="0.2">
      <c r="A1307" s="7" t="str">
        <f t="shared" si="486"/>
        <v>WT31500WAD</v>
      </c>
      <c r="B1307" s="11" t="str">
        <f t="shared" si="487"/>
        <v>S123</v>
      </c>
      <c r="C1307" s="11">
        <f t="shared" si="488"/>
        <v>153</v>
      </c>
      <c r="D1307" s="17" t="s">
        <v>0</v>
      </c>
      <c r="E1307" s="17"/>
      <c r="F1307" s="1" t="s">
        <v>1</v>
      </c>
      <c r="G1307" s="2" t="s">
        <v>2</v>
      </c>
      <c r="H1307" s="2" t="s">
        <v>3</v>
      </c>
      <c r="I1307" s="1" t="s">
        <v>20</v>
      </c>
      <c r="J1307" s="1" t="s">
        <v>4</v>
      </c>
      <c r="K1307" s="1" t="s">
        <v>5</v>
      </c>
      <c r="L1307" s="1" t="s">
        <v>6</v>
      </c>
      <c r="M1307" s="1" t="s">
        <v>7</v>
      </c>
      <c r="R1307" s="1" t="s">
        <v>9</v>
      </c>
    </row>
    <row r="1308" spans="1:30" x14ac:dyDescent="0.2">
      <c r="A1308" s="7" t="str">
        <f t="shared" si="486"/>
        <v>WT31500WAD</v>
      </c>
      <c r="B1308" s="11" t="str">
        <f t="shared" si="487"/>
        <v>S123</v>
      </c>
      <c r="C1308" s="11">
        <f t="shared" si="488"/>
        <v>153</v>
      </c>
      <c r="D1308" s="19" t="s">
        <v>12</v>
      </c>
      <c r="E1308" s="19"/>
      <c r="F1308" s="3" t="s">
        <v>10</v>
      </c>
      <c r="G1308" s="1" t="s">
        <v>11</v>
      </c>
      <c r="H1308" s="1">
        <v>153</v>
      </c>
      <c r="I1308" s="6">
        <v>23</v>
      </c>
      <c r="J1308" s="6">
        <v>34</v>
      </c>
      <c r="K1308" s="6">
        <v>43</v>
      </c>
      <c r="L1308" s="6">
        <v>30</v>
      </c>
      <c r="M1308" s="6">
        <v>23</v>
      </c>
      <c r="R1308" s="1">
        <v>153</v>
      </c>
    </row>
    <row r="1309" spans="1:30" ht="1.5" customHeight="1" x14ac:dyDescent="0.2">
      <c r="A1309" s="7" t="str">
        <f t="shared" si="486"/>
        <v>WT31500WAD</v>
      </c>
      <c r="B1309" s="11" t="str">
        <f t="shared" si="487"/>
        <v>S123</v>
      </c>
      <c r="C1309" s="11">
        <f t="shared" si="488"/>
        <v>153</v>
      </c>
    </row>
    <row r="1310" spans="1:30" ht="13.5" customHeight="1" x14ac:dyDescent="0.2">
      <c r="A1310" s="7" t="str">
        <f t="shared" si="486"/>
        <v>WT31500WAD</v>
      </c>
      <c r="B1310" s="11" t="str">
        <f t="shared" si="487"/>
        <v>S123</v>
      </c>
      <c r="C1310" s="11">
        <f t="shared" si="488"/>
        <v>153</v>
      </c>
    </row>
    <row r="1311" spans="1:30" ht="22.5" customHeight="1" x14ac:dyDescent="0.2">
      <c r="A1311" s="9" t="str">
        <f>J1311</f>
        <v>WT31501SOI</v>
      </c>
      <c r="B1311" s="12" t="str">
        <f>O1311</f>
        <v>S123</v>
      </c>
      <c r="C1311" s="12">
        <f>H1316</f>
        <v>181</v>
      </c>
      <c r="D1311" s="4"/>
      <c r="E1311" s="4"/>
      <c r="F1311" s="4"/>
      <c r="G1311" s="5"/>
      <c r="H1311" s="5"/>
      <c r="I1311" s="5"/>
      <c r="J1311" s="18" t="s">
        <v>341</v>
      </c>
      <c r="K1311" s="18"/>
      <c r="L1311" s="18"/>
      <c r="M1311" s="18"/>
      <c r="N1311" s="5"/>
      <c r="O1311" s="14" t="s">
        <v>14</v>
      </c>
      <c r="P1311" s="14"/>
      <c r="Q1311" s="14"/>
      <c r="R1311" s="14"/>
      <c r="S1311" s="4"/>
      <c r="T1311" s="4"/>
      <c r="U1311" s="4"/>
      <c r="V1311" s="4"/>
      <c r="W1311" s="4"/>
      <c r="X1311" s="4"/>
      <c r="Y1311" s="4"/>
      <c r="Z1311" s="4"/>
      <c r="AA1311" s="4"/>
      <c r="AB1311" s="4"/>
      <c r="AC1311" s="4"/>
      <c r="AD1311" s="4"/>
    </row>
    <row r="1312" spans="1:30" ht="15.75" customHeight="1" x14ac:dyDescent="0.2">
      <c r="A1312" s="7" t="str">
        <f t="shared" ref="A1312:A1317" si="489">A1311</f>
        <v>WT31501SOI</v>
      </c>
      <c r="B1312" s="11" t="str">
        <f t="shared" ref="B1312:B1317" si="490">B1311</f>
        <v>S123</v>
      </c>
      <c r="C1312" s="11">
        <f t="shared" ref="C1312:C1317" si="491">C1311</f>
        <v>181</v>
      </c>
      <c r="G1312" s="15" t="s">
        <v>342</v>
      </c>
      <c r="H1312" s="15"/>
      <c r="I1312" s="15"/>
      <c r="J1312" s="15"/>
      <c r="K1312" s="15"/>
      <c r="L1312" s="15"/>
      <c r="M1312" s="15"/>
      <c r="N1312" s="15"/>
      <c r="O1312" s="15"/>
      <c r="P1312" s="15"/>
      <c r="Q1312" s="16">
        <v>42</v>
      </c>
      <c r="R1312" s="16"/>
    </row>
    <row r="1313" spans="1:30" ht="45" customHeight="1" x14ac:dyDescent="0.2">
      <c r="A1313" s="7" t="str">
        <f t="shared" si="489"/>
        <v>WT31501SOI</v>
      </c>
      <c r="B1313" s="11" t="str">
        <f t="shared" si="490"/>
        <v>S123</v>
      </c>
      <c r="C1313" s="11">
        <f t="shared" si="491"/>
        <v>181</v>
      </c>
    </row>
    <row r="1314" spans="1:30" ht="2.25" customHeight="1" x14ac:dyDescent="0.2">
      <c r="A1314" s="7" t="str">
        <f t="shared" si="489"/>
        <v>WT31501SOI</v>
      </c>
      <c r="B1314" s="11" t="str">
        <f t="shared" si="490"/>
        <v>S123</v>
      </c>
      <c r="C1314" s="11">
        <f t="shared" si="491"/>
        <v>181</v>
      </c>
    </row>
    <row r="1315" spans="1:30" ht="21" x14ac:dyDescent="0.2">
      <c r="A1315" s="7" t="str">
        <f t="shared" si="489"/>
        <v>WT31501SOI</v>
      </c>
      <c r="B1315" s="11" t="str">
        <f t="shared" si="490"/>
        <v>S123</v>
      </c>
      <c r="C1315" s="11">
        <f t="shared" si="491"/>
        <v>181</v>
      </c>
      <c r="D1315" s="17" t="s">
        <v>0</v>
      </c>
      <c r="E1315" s="17"/>
      <c r="F1315" s="1" t="s">
        <v>1</v>
      </c>
      <c r="G1315" s="2" t="s">
        <v>2</v>
      </c>
      <c r="H1315" s="2" t="s">
        <v>3</v>
      </c>
      <c r="I1315" s="1" t="s">
        <v>20</v>
      </c>
      <c r="J1315" s="1" t="s">
        <v>4</v>
      </c>
      <c r="K1315" s="1" t="s">
        <v>5</v>
      </c>
      <c r="L1315" s="1" t="s">
        <v>6</v>
      </c>
      <c r="M1315" s="1" t="s">
        <v>7</v>
      </c>
      <c r="R1315" s="1" t="s">
        <v>9</v>
      </c>
    </row>
    <row r="1316" spans="1:30" x14ac:dyDescent="0.2">
      <c r="A1316" s="7" t="str">
        <f t="shared" si="489"/>
        <v>WT31501SOI</v>
      </c>
      <c r="B1316" s="11" t="str">
        <f t="shared" si="490"/>
        <v>S123</v>
      </c>
      <c r="C1316" s="11">
        <f t="shared" si="491"/>
        <v>181</v>
      </c>
      <c r="D1316" s="19" t="s">
        <v>12</v>
      </c>
      <c r="E1316" s="19"/>
      <c r="F1316" s="3" t="s">
        <v>10</v>
      </c>
      <c r="G1316" s="1" t="s">
        <v>11</v>
      </c>
      <c r="H1316" s="1">
        <v>181</v>
      </c>
      <c r="I1316" s="6">
        <v>27</v>
      </c>
      <c r="J1316" s="6">
        <v>44</v>
      </c>
      <c r="K1316" s="6">
        <v>42</v>
      </c>
      <c r="L1316" s="6">
        <v>39</v>
      </c>
      <c r="M1316" s="6">
        <v>29</v>
      </c>
      <c r="R1316" s="1">
        <v>181</v>
      </c>
    </row>
    <row r="1317" spans="1:30" ht="13.5" customHeight="1" x14ac:dyDescent="0.2">
      <c r="A1317" s="7" t="str">
        <f t="shared" si="489"/>
        <v>WT31501SOI</v>
      </c>
      <c r="B1317" s="11" t="str">
        <f t="shared" si="490"/>
        <v>S123</v>
      </c>
      <c r="C1317" s="11">
        <f t="shared" si="491"/>
        <v>181</v>
      </c>
    </row>
    <row r="1318" spans="1:30" ht="22.5" customHeight="1" x14ac:dyDescent="0.2">
      <c r="A1318" s="9" t="str">
        <f>J1318</f>
        <v>WT31503ACK</v>
      </c>
      <c r="B1318" s="12" t="str">
        <f>O1318</f>
        <v>S123</v>
      </c>
      <c r="C1318" s="12">
        <f>H1324</f>
        <v>196</v>
      </c>
      <c r="D1318" s="4"/>
      <c r="E1318" s="4"/>
      <c r="F1318" s="4"/>
      <c r="G1318" s="5"/>
      <c r="H1318" s="5"/>
      <c r="I1318" s="5"/>
      <c r="J1318" s="18" t="s">
        <v>343</v>
      </c>
      <c r="K1318" s="18"/>
      <c r="L1318" s="18"/>
      <c r="M1318" s="18"/>
      <c r="N1318" s="5"/>
      <c r="O1318" s="14" t="s">
        <v>14</v>
      </c>
      <c r="P1318" s="14"/>
      <c r="Q1318" s="14"/>
      <c r="R1318" s="14"/>
      <c r="S1318" s="4"/>
      <c r="T1318" s="4"/>
      <c r="U1318" s="4"/>
      <c r="V1318" s="4"/>
      <c r="W1318" s="4"/>
      <c r="X1318" s="4"/>
      <c r="Y1318" s="4"/>
      <c r="Z1318" s="4"/>
      <c r="AA1318" s="4"/>
      <c r="AB1318" s="4"/>
      <c r="AC1318" s="4"/>
      <c r="AD1318" s="4"/>
    </row>
    <row r="1319" spans="1:30" ht="13.5" customHeight="1" x14ac:dyDescent="0.2">
      <c r="A1319" s="7" t="str">
        <f t="shared" ref="A1319:A1326" si="492">A1318</f>
        <v>WT31503ACK</v>
      </c>
      <c r="B1319" s="11" t="str">
        <f t="shared" ref="B1319:B1326" si="493">B1318</f>
        <v>S123</v>
      </c>
      <c r="C1319" s="11">
        <f t="shared" ref="C1319:C1326" si="494">C1318</f>
        <v>196</v>
      </c>
      <c r="G1319" s="20" t="s">
        <v>344</v>
      </c>
      <c r="H1319" s="20"/>
      <c r="I1319" s="20"/>
      <c r="J1319" s="20"/>
      <c r="K1319" s="20"/>
      <c r="L1319" s="20"/>
      <c r="M1319" s="20"/>
      <c r="N1319" s="20"/>
      <c r="O1319" s="20"/>
      <c r="P1319" s="20"/>
      <c r="Q1319" s="16">
        <v>27</v>
      </c>
      <c r="R1319" s="16"/>
    </row>
    <row r="1320" spans="1:30" ht="13.5" customHeight="1" x14ac:dyDescent="0.2">
      <c r="A1320" s="7" t="str">
        <f t="shared" si="492"/>
        <v>WT31503ACK</v>
      </c>
      <c r="B1320" s="11" t="str">
        <f t="shared" si="493"/>
        <v>S123</v>
      </c>
      <c r="C1320" s="11">
        <f t="shared" si="494"/>
        <v>196</v>
      </c>
      <c r="G1320" s="20"/>
      <c r="H1320" s="20"/>
      <c r="I1320" s="20"/>
      <c r="J1320" s="20"/>
      <c r="K1320" s="20"/>
      <c r="L1320" s="20"/>
      <c r="M1320" s="20"/>
      <c r="N1320" s="20"/>
      <c r="O1320" s="20"/>
      <c r="P1320" s="20"/>
    </row>
    <row r="1321" spans="1:30" ht="34.5" customHeight="1" x14ac:dyDescent="0.2">
      <c r="A1321" s="7" t="str">
        <f t="shared" si="492"/>
        <v>WT31503ACK</v>
      </c>
      <c r="B1321" s="11" t="str">
        <f t="shared" si="493"/>
        <v>S123</v>
      </c>
      <c r="C1321" s="11">
        <f t="shared" si="494"/>
        <v>196</v>
      </c>
    </row>
    <row r="1322" spans="1:30" ht="2.25" customHeight="1" x14ac:dyDescent="0.2">
      <c r="A1322" s="7" t="str">
        <f t="shared" si="492"/>
        <v>WT31503ACK</v>
      </c>
      <c r="B1322" s="11" t="str">
        <f t="shared" si="493"/>
        <v>S123</v>
      </c>
      <c r="C1322" s="11">
        <f t="shared" si="494"/>
        <v>196</v>
      </c>
    </row>
    <row r="1323" spans="1:30" ht="21" x14ac:dyDescent="0.2">
      <c r="A1323" s="7" t="str">
        <f t="shared" si="492"/>
        <v>WT31503ACK</v>
      </c>
      <c r="B1323" s="11" t="str">
        <f t="shared" si="493"/>
        <v>S123</v>
      </c>
      <c r="C1323" s="11">
        <f t="shared" si="494"/>
        <v>196</v>
      </c>
      <c r="D1323" s="17" t="s">
        <v>0</v>
      </c>
      <c r="E1323" s="17"/>
      <c r="F1323" s="1" t="s">
        <v>1</v>
      </c>
      <c r="G1323" s="2" t="s">
        <v>2</v>
      </c>
      <c r="H1323" s="2" t="s">
        <v>3</v>
      </c>
      <c r="I1323" s="1" t="s">
        <v>20</v>
      </c>
      <c r="J1323" s="1" t="s">
        <v>4</v>
      </c>
      <c r="K1323" s="1" t="s">
        <v>5</v>
      </c>
      <c r="L1323" s="1" t="s">
        <v>6</v>
      </c>
      <c r="M1323" s="1" t="s">
        <v>7</v>
      </c>
      <c r="R1323" s="1" t="s">
        <v>9</v>
      </c>
    </row>
    <row r="1324" spans="1:30" x14ac:dyDescent="0.2">
      <c r="A1324" s="7" t="str">
        <f t="shared" si="492"/>
        <v>WT31503ACK</v>
      </c>
      <c r="B1324" s="11" t="str">
        <f t="shared" si="493"/>
        <v>S123</v>
      </c>
      <c r="C1324" s="11">
        <f t="shared" si="494"/>
        <v>196</v>
      </c>
      <c r="D1324" s="19" t="s">
        <v>12</v>
      </c>
      <c r="E1324" s="19"/>
      <c r="F1324" s="3" t="s">
        <v>10</v>
      </c>
      <c r="G1324" s="1" t="s">
        <v>11</v>
      </c>
      <c r="H1324" s="1">
        <v>196</v>
      </c>
      <c r="I1324" s="6">
        <v>35</v>
      </c>
      <c r="J1324" s="6">
        <v>54</v>
      </c>
      <c r="K1324" s="6">
        <v>49</v>
      </c>
      <c r="L1324" s="6">
        <v>32</v>
      </c>
      <c r="M1324" s="6">
        <v>26</v>
      </c>
      <c r="R1324" s="1">
        <v>196</v>
      </c>
    </row>
    <row r="1325" spans="1:30" ht="1.5" customHeight="1" x14ac:dyDescent="0.2">
      <c r="A1325" s="7" t="str">
        <f t="shared" si="492"/>
        <v>WT31503ACK</v>
      </c>
      <c r="B1325" s="11" t="str">
        <f t="shared" si="493"/>
        <v>S123</v>
      </c>
      <c r="C1325" s="11">
        <f t="shared" si="494"/>
        <v>196</v>
      </c>
    </row>
    <row r="1326" spans="1:30" ht="13.5" customHeight="1" x14ac:dyDescent="0.2">
      <c r="A1326" s="7" t="str">
        <f t="shared" si="492"/>
        <v>WT31503ACK</v>
      </c>
      <c r="B1326" s="11" t="str">
        <f t="shared" si="493"/>
        <v>S123</v>
      </c>
      <c r="C1326" s="11">
        <f t="shared" si="494"/>
        <v>196</v>
      </c>
    </row>
    <row r="1327" spans="1:30" ht="22.5" customHeight="1" x14ac:dyDescent="0.2">
      <c r="A1327" s="9" t="str">
        <f>J1327</f>
        <v>WT31503GIE</v>
      </c>
      <c r="B1327" s="12" t="str">
        <f>O1327</f>
        <v>S123</v>
      </c>
      <c r="C1327" s="12">
        <f>H1333</f>
        <v>143</v>
      </c>
      <c r="D1327" s="4"/>
      <c r="E1327" s="4"/>
      <c r="F1327" s="4"/>
      <c r="G1327" s="5"/>
      <c r="H1327" s="5"/>
      <c r="I1327" s="5"/>
      <c r="J1327" s="18" t="s">
        <v>345</v>
      </c>
      <c r="K1327" s="18"/>
      <c r="L1327" s="18"/>
      <c r="M1327" s="18"/>
      <c r="N1327" s="5"/>
      <c r="O1327" s="14" t="s">
        <v>14</v>
      </c>
      <c r="P1327" s="14"/>
      <c r="Q1327" s="14"/>
      <c r="R1327" s="14"/>
      <c r="S1327" s="4"/>
      <c r="T1327" s="4"/>
      <c r="U1327" s="4"/>
      <c r="V1327" s="4"/>
      <c r="W1327" s="4"/>
      <c r="X1327" s="4"/>
      <c r="Y1327" s="4"/>
      <c r="Z1327" s="4"/>
      <c r="AA1327" s="4"/>
      <c r="AB1327" s="4"/>
      <c r="AC1327" s="4"/>
      <c r="AD1327" s="4"/>
    </row>
    <row r="1328" spans="1:30" ht="13.5" customHeight="1" x14ac:dyDescent="0.2">
      <c r="A1328" s="7" t="str">
        <f t="shared" ref="A1328:A1335" si="495">A1327</f>
        <v>WT31503GIE</v>
      </c>
      <c r="B1328" s="11" t="str">
        <f t="shared" ref="B1328:B1335" si="496">B1327</f>
        <v>S123</v>
      </c>
      <c r="C1328" s="11">
        <f t="shared" ref="C1328:C1335" si="497">C1327</f>
        <v>143</v>
      </c>
      <c r="G1328" s="20" t="s">
        <v>346</v>
      </c>
      <c r="H1328" s="20"/>
      <c r="I1328" s="20"/>
      <c r="J1328" s="20"/>
      <c r="K1328" s="20"/>
      <c r="L1328" s="20"/>
      <c r="M1328" s="20"/>
      <c r="N1328" s="20"/>
      <c r="O1328" s="20"/>
      <c r="P1328" s="20"/>
      <c r="Q1328" s="16">
        <v>27</v>
      </c>
      <c r="R1328" s="16"/>
    </row>
    <row r="1329" spans="1:30" ht="13.5" customHeight="1" x14ac:dyDescent="0.2">
      <c r="A1329" s="7" t="str">
        <f t="shared" si="495"/>
        <v>WT31503GIE</v>
      </c>
      <c r="B1329" s="11" t="str">
        <f t="shared" si="496"/>
        <v>S123</v>
      </c>
      <c r="C1329" s="11">
        <f t="shared" si="497"/>
        <v>143</v>
      </c>
      <c r="G1329" s="20"/>
      <c r="H1329" s="20"/>
      <c r="I1329" s="20"/>
      <c r="J1329" s="20"/>
      <c r="K1329" s="20"/>
      <c r="L1329" s="20"/>
      <c r="M1329" s="20"/>
      <c r="N1329" s="20"/>
      <c r="O1329" s="20"/>
      <c r="P1329" s="20"/>
    </row>
    <row r="1330" spans="1:30" ht="34.5" customHeight="1" x14ac:dyDescent="0.2">
      <c r="A1330" s="7" t="str">
        <f t="shared" si="495"/>
        <v>WT31503GIE</v>
      </c>
      <c r="B1330" s="11" t="str">
        <f t="shared" si="496"/>
        <v>S123</v>
      </c>
      <c r="C1330" s="11">
        <f t="shared" si="497"/>
        <v>143</v>
      </c>
    </row>
    <row r="1331" spans="1:30" ht="2.25" customHeight="1" x14ac:dyDescent="0.2">
      <c r="A1331" s="7" t="str">
        <f t="shared" si="495"/>
        <v>WT31503GIE</v>
      </c>
      <c r="B1331" s="11" t="str">
        <f t="shared" si="496"/>
        <v>S123</v>
      </c>
      <c r="C1331" s="11">
        <f t="shared" si="497"/>
        <v>143</v>
      </c>
    </row>
    <row r="1332" spans="1:30" ht="21" x14ac:dyDescent="0.2">
      <c r="A1332" s="7" t="str">
        <f t="shared" si="495"/>
        <v>WT31503GIE</v>
      </c>
      <c r="B1332" s="11" t="str">
        <f t="shared" si="496"/>
        <v>S123</v>
      </c>
      <c r="C1332" s="11">
        <f t="shared" si="497"/>
        <v>143</v>
      </c>
      <c r="D1332" s="17" t="s">
        <v>0</v>
      </c>
      <c r="E1332" s="17"/>
      <c r="F1332" s="1" t="s">
        <v>1</v>
      </c>
      <c r="G1332" s="2" t="s">
        <v>2</v>
      </c>
      <c r="H1332" s="2" t="s">
        <v>3</v>
      </c>
      <c r="I1332" s="1" t="s">
        <v>20</v>
      </c>
      <c r="J1332" s="1" t="s">
        <v>4</v>
      </c>
      <c r="K1332" s="1" t="s">
        <v>5</v>
      </c>
      <c r="L1332" s="1" t="s">
        <v>6</v>
      </c>
      <c r="M1332" s="1" t="s">
        <v>7</v>
      </c>
      <c r="R1332" s="1" t="s">
        <v>9</v>
      </c>
    </row>
    <row r="1333" spans="1:30" x14ac:dyDescent="0.2">
      <c r="A1333" s="7" t="str">
        <f t="shared" si="495"/>
        <v>WT31503GIE</v>
      </c>
      <c r="B1333" s="11" t="str">
        <f t="shared" si="496"/>
        <v>S123</v>
      </c>
      <c r="C1333" s="11">
        <f t="shared" si="497"/>
        <v>143</v>
      </c>
      <c r="D1333" s="19" t="s">
        <v>12</v>
      </c>
      <c r="E1333" s="19"/>
      <c r="F1333" s="3" t="s">
        <v>10</v>
      </c>
      <c r="G1333" s="1" t="s">
        <v>11</v>
      </c>
      <c r="H1333" s="1">
        <v>143</v>
      </c>
      <c r="I1333" s="6">
        <v>24</v>
      </c>
      <c r="J1333" s="6">
        <v>41</v>
      </c>
      <c r="K1333" s="6">
        <v>36</v>
      </c>
      <c r="L1333" s="6">
        <v>30</v>
      </c>
      <c r="M1333" s="6">
        <v>12</v>
      </c>
      <c r="R1333" s="1">
        <v>143</v>
      </c>
    </row>
    <row r="1334" spans="1:30" ht="1.5" customHeight="1" x14ac:dyDescent="0.2">
      <c r="A1334" s="7" t="str">
        <f t="shared" si="495"/>
        <v>WT31503GIE</v>
      </c>
      <c r="B1334" s="11" t="str">
        <f t="shared" si="496"/>
        <v>S123</v>
      </c>
      <c r="C1334" s="11">
        <f t="shared" si="497"/>
        <v>143</v>
      </c>
    </row>
    <row r="1335" spans="1:30" ht="13.5" customHeight="1" x14ac:dyDescent="0.2">
      <c r="A1335" s="7" t="str">
        <f t="shared" si="495"/>
        <v>WT31503GIE</v>
      </c>
      <c r="B1335" s="11" t="str">
        <f t="shared" si="496"/>
        <v>S123</v>
      </c>
      <c r="C1335" s="11">
        <f t="shared" si="497"/>
        <v>143</v>
      </c>
    </row>
    <row r="1336" spans="1:30" ht="22.5" customHeight="1" x14ac:dyDescent="0.2">
      <c r="A1336" s="9" t="str">
        <f>J1336</f>
        <v>WT31507BK</v>
      </c>
      <c r="B1336" s="12" t="str">
        <f>O1336</f>
        <v>S123</v>
      </c>
      <c r="C1336" s="12">
        <f>H1342</f>
        <v>430</v>
      </c>
      <c r="D1336" s="4"/>
      <c r="E1336" s="4"/>
      <c r="F1336" s="4"/>
      <c r="G1336" s="5"/>
      <c r="H1336" s="5"/>
      <c r="I1336" s="5"/>
      <c r="J1336" s="18" t="s">
        <v>347</v>
      </c>
      <c r="K1336" s="18"/>
      <c r="L1336" s="18"/>
      <c r="M1336" s="18"/>
      <c r="N1336" s="5"/>
      <c r="O1336" s="14" t="s">
        <v>14</v>
      </c>
      <c r="P1336" s="14"/>
      <c r="Q1336" s="14"/>
      <c r="R1336" s="14"/>
      <c r="S1336" s="4"/>
      <c r="T1336" s="4"/>
      <c r="U1336" s="4"/>
      <c r="V1336" s="4"/>
      <c r="W1336" s="4"/>
      <c r="X1336" s="4"/>
      <c r="Y1336" s="4"/>
      <c r="Z1336" s="4"/>
      <c r="AA1336" s="4"/>
      <c r="AB1336" s="4"/>
      <c r="AC1336" s="4"/>
      <c r="AD1336" s="4"/>
    </row>
    <row r="1337" spans="1:30" ht="13.5" customHeight="1" x14ac:dyDescent="0.2">
      <c r="A1337" s="7" t="str">
        <f t="shared" ref="A1337:A1344" si="498">A1336</f>
        <v>WT31507BK</v>
      </c>
      <c r="B1337" s="11" t="str">
        <f t="shared" ref="B1337:B1344" si="499">B1336</f>
        <v>S123</v>
      </c>
      <c r="C1337" s="11">
        <f t="shared" ref="C1337:C1344" si="500">C1336</f>
        <v>430</v>
      </c>
      <c r="G1337" s="20" t="s">
        <v>348</v>
      </c>
      <c r="H1337" s="20"/>
      <c r="I1337" s="20"/>
      <c r="J1337" s="20"/>
      <c r="K1337" s="20"/>
      <c r="L1337" s="20"/>
      <c r="M1337" s="20"/>
      <c r="N1337" s="20"/>
      <c r="O1337" s="20"/>
      <c r="P1337" s="20"/>
      <c r="Q1337" s="16">
        <v>18</v>
      </c>
      <c r="R1337" s="16"/>
    </row>
    <row r="1338" spans="1:30" ht="13.5" customHeight="1" x14ac:dyDescent="0.2">
      <c r="A1338" s="7" t="str">
        <f t="shared" si="498"/>
        <v>WT31507BK</v>
      </c>
      <c r="B1338" s="11" t="str">
        <f t="shared" si="499"/>
        <v>S123</v>
      </c>
      <c r="C1338" s="11">
        <f t="shared" si="500"/>
        <v>430</v>
      </c>
      <c r="G1338" s="20"/>
      <c r="H1338" s="20"/>
      <c r="I1338" s="20"/>
      <c r="J1338" s="20"/>
      <c r="K1338" s="20"/>
      <c r="L1338" s="20"/>
      <c r="M1338" s="20"/>
      <c r="N1338" s="20"/>
      <c r="O1338" s="20"/>
      <c r="P1338" s="20"/>
    </row>
    <row r="1339" spans="1:30" ht="34.5" customHeight="1" x14ac:dyDescent="0.2">
      <c r="A1339" s="7" t="str">
        <f t="shared" si="498"/>
        <v>WT31507BK</v>
      </c>
      <c r="B1339" s="11" t="str">
        <f t="shared" si="499"/>
        <v>S123</v>
      </c>
      <c r="C1339" s="11">
        <f t="shared" si="500"/>
        <v>430</v>
      </c>
    </row>
    <row r="1340" spans="1:30" ht="2.25" customHeight="1" x14ac:dyDescent="0.2">
      <c r="A1340" s="7" t="str">
        <f t="shared" si="498"/>
        <v>WT31507BK</v>
      </c>
      <c r="B1340" s="11" t="str">
        <f t="shared" si="499"/>
        <v>S123</v>
      </c>
      <c r="C1340" s="11">
        <f t="shared" si="500"/>
        <v>430</v>
      </c>
    </row>
    <row r="1341" spans="1:30" ht="21" x14ac:dyDescent="0.2">
      <c r="A1341" s="7" t="str">
        <f t="shared" si="498"/>
        <v>WT31507BK</v>
      </c>
      <c r="B1341" s="11" t="str">
        <f t="shared" si="499"/>
        <v>S123</v>
      </c>
      <c r="C1341" s="11">
        <f t="shared" si="500"/>
        <v>430</v>
      </c>
      <c r="D1341" s="17" t="s">
        <v>0</v>
      </c>
      <c r="E1341" s="17"/>
      <c r="F1341" s="1" t="s">
        <v>1</v>
      </c>
      <c r="G1341" s="2" t="s">
        <v>2</v>
      </c>
      <c r="H1341" s="2" t="s">
        <v>3</v>
      </c>
      <c r="I1341" s="1" t="s">
        <v>20</v>
      </c>
      <c r="J1341" s="1" t="s">
        <v>4</v>
      </c>
      <c r="K1341" s="1" t="s">
        <v>5</v>
      </c>
      <c r="L1341" s="1" t="s">
        <v>6</v>
      </c>
      <c r="M1341" s="1" t="s">
        <v>7</v>
      </c>
      <c r="R1341" s="1" t="s">
        <v>9</v>
      </c>
    </row>
    <row r="1342" spans="1:30" x14ac:dyDescent="0.2">
      <c r="A1342" s="7" t="str">
        <f t="shared" si="498"/>
        <v>WT31507BK</v>
      </c>
      <c r="B1342" s="11" t="str">
        <f t="shared" si="499"/>
        <v>S123</v>
      </c>
      <c r="C1342" s="11">
        <f t="shared" si="500"/>
        <v>430</v>
      </c>
      <c r="D1342" s="19" t="s">
        <v>12</v>
      </c>
      <c r="E1342" s="19"/>
      <c r="F1342" s="3" t="s">
        <v>10</v>
      </c>
      <c r="G1342" s="1" t="s">
        <v>11</v>
      </c>
      <c r="H1342" s="1">
        <v>430</v>
      </c>
      <c r="I1342" s="6">
        <v>76</v>
      </c>
      <c r="J1342" s="6">
        <v>146</v>
      </c>
      <c r="K1342" s="6">
        <v>100</v>
      </c>
      <c r="L1342" s="6">
        <v>73</v>
      </c>
      <c r="M1342" s="6">
        <v>35</v>
      </c>
      <c r="R1342" s="1">
        <v>430</v>
      </c>
    </row>
    <row r="1343" spans="1:30" ht="1.5" customHeight="1" x14ac:dyDescent="0.2">
      <c r="A1343" s="7" t="str">
        <f t="shared" si="498"/>
        <v>WT31507BK</v>
      </c>
      <c r="B1343" s="11" t="str">
        <f t="shared" si="499"/>
        <v>S123</v>
      </c>
      <c r="C1343" s="11">
        <f t="shared" si="500"/>
        <v>430</v>
      </c>
    </row>
    <row r="1344" spans="1:30" ht="13.5" customHeight="1" x14ac:dyDescent="0.2">
      <c r="A1344" s="7" t="str">
        <f t="shared" si="498"/>
        <v>WT31507BK</v>
      </c>
      <c r="B1344" s="11" t="str">
        <f t="shared" si="499"/>
        <v>S123</v>
      </c>
      <c r="C1344" s="11">
        <f t="shared" si="500"/>
        <v>430</v>
      </c>
    </row>
    <row r="1345" spans="1:30" ht="22.5" customHeight="1" x14ac:dyDescent="0.2">
      <c r="A1345" s="9" t="str">
        <f>J1345</f>
        <v>WT31507LAY</v>
      </c>
      <c r="B1345" s="12" t="str">
        <f>O1345</f>
        <v>S123</v>
      </c>
      <c r="C1345" s="12">
        <f>H1351</f>
        <v>353</v>
      </c>
      <c r="D1345" s="4"/>
      <c r="E1345" s="4"/>
      <c r="F1345" s="4"/>
      <c r="G1345" s="5"/>
      <c r="H1345" s="5"/>
      <c r="I1345" s="5"/>
      <c r="J1345" s="18" t="s">
        <v>349</v>
      </c>
      <c r="K1345" s="18"/>
      <c r="L1345" s="18"/>
      <c r="M1345" s="18"/>
      <c r="N1345" s="5"/>
      <c r="O1345" s="14" t="s">
        <v>14</v>
      </c>
      <c r="P1345" s="14"/>
      <c r="Q1345" s="14"/>
      <c r="R1345" s="14"/>
      <c r="S1345" s="4"/>
      <c r="T1345" s="4"/>
      <c r="U1345" s="4"/>
      <c r="V1345" s="4"/>
      <c r="W1345" s="4"/>
      <c r="X1345" s="4"/>
      <c r="Y1345" s="4"/>
      <c r="Z1345" s="4"/>
      <c r="AA1345" s="4"/>
      <c r="AB1345" s="4"/>
      <c r="AC1345" s="4"/>
      <c r="AD1345" s="4"/>
    </row>
    <row r="1346" spans="1:30" ht="13.5" customHeight="1" x14ac:dyDescent="0.2">
      <c r="A1346" s="7" t="str">
        <f t="shared" ref="A1346:A1353" si="501">A1345</f>
        <v>WT31507LAY</v>
      </c>
      <c r="B1346" s="11" t="str">
        <f t="shared" ref="B1346:B1353" si="502">B1345</f>
        <v>S123</v>
      </c>
      <c r="C1346" s="11">
        <f t="shared" ref="C1346:C1353" si="503">C1345</f>
        <v>353</v>
      </c>
      <c r="G1346" s="20" t="s">
        <v>350</v>
      </c>
      <c r="H1346" s="20"/>
      <c r="I1346" s="20"/>
      <c r="J1346" s="20"/>
      <c r="K1346" s="20"/>
      <c r="L1346" s="20"/>
      <c r="M1346" s="20"/>
      <c r="N1346" s="20"/>
      <c r="O1346" s="20"/>
      <c r="P1346" s="20"/>
      <c r="Q1346" s="16">
        <v>18</v>
      </c>
      <c r="R1346" s="16"/>
    </row>
    <row r="1347" spans="1:30" ht="13.5" customHeight="1" x14ac:dyDescent="0.2">
      <c r="A1347" s="7" t="str">
        <f t="shared" si="501"/>
        <v>WT31507LAY</v>
      </c>
      <c r="B1347" s="11" t="str">
        <f t="shared" si="502"/>
        <v>S123</v>
      </c>
      <c r="C1347" s="11">
        <f t="shared" si="503"/>
        <v>353</v>
      </c>
      <c r="G1347" s="20"/>
      <c r="H1347" s="20"/>
      <c r="I1347" s="20"/>
      <c r="J1347" s="20"/>
      <c r="K1347" s="20"/>
      <c r="L1347" s="20"/>
      <c r="M1347" s="20"/>
      <c r="N1347" s="20"/>
      <c r="O1347" s="20"/>
      <c r="P1347" s="20"/>
    </row>
    <row r="1348" spans="1:30" ht="34.5" customHeight="1" x14ac:dyDescent="0.2">
      <c r="A1348" s="7" t="str">
        <f t="shared" si="501"/>
        <v>WT31507LAY</v>
      </c>
      <c r="B1348" s="11" t="str">
        <f t="shared" si="502"/>
        <v>S123</v>
      </c>
      <c r="C1348" s="11">
        <f t="shared" si="503"/>
        <v>353</v>
      </c>
    </row>
    <row r="1349" spans="1:30" ht="2.25" customHeight="1" x14ac:dyDescent="0.2">
      <c r="A1349" s="7" t="str">
        <f t="shared" si="501"/>
        <v>WT31507LAY</v>
      </c>
      <c r="B1349" s="11" t="str">
        <f t="shared" si="502"/>
        <v>S123</v>
      </c>
      <c r="C1349" s="11">
        <f t="shared" si="503"/>
        <v>353</v>
      </c>
    </row>
    <row r="1350" spans="1:30" ht="21" x14ac:dyDescent="0.2">
      <c r="A1350" s="7" t="str">
        <f t="shared" si="501"/>
        <v>WT31507LAY</v>
      </c>
      <c r="B1350" s="11" t="str">
        <f t="shared" si="502"/>
        <v>S123</v>
      </c>
      <c r="C1350" s="11">
        <f t="shared" si="503"/>
        <v>353</v>
      </c>
      <c r="D1350" s="17" t="s">
        <v>0</v>
      </c>
      <c r="E1350" s="17"/>
      <c r="F1350" s="1" t="s">
        <v>1</v>
      </c>
      <c r="G1350" s="2" t="s">
        <v>2</v>
      </c>
      <c r="H1350" s="2" t="s">
        <v>3</v>
      </c>
      <c r="I1350" s="1" t="s">
        <v>20</v>
      </c>
      <c r="J1350" s="1" t="s">
        <v>4</v>
      </c>
      <c r="K1350" s="1" t="s">
        <v>5</v>
      </c>
      <c r="L1350" s="1" t="s">
        <v>6</v>
      </c>
      <c r="M1350" s="1" t="s">
        <v>7</v>
      </c>
      <c r="R1350" s="1" t="s">
        <v>9</v>
      </c>
    </row>
    <row r="1351" spans="1:30" x14ac:dyDescent="0.2">
      <c r="A1351" s="7" t="str">
        <f t="shared" si="501"/>
        <v>WT31507LAY</v>
      </c>
      <c r="B1351" s="11" t="str">
        <f t="shared" si="502"/>
        <v>S123</v>
      </c>
      <c r="C1351" s="11">
        <f t="shared" si="503"/>
        <v>353</v>
      </c>
      <c r="D1351" s="19" t="s">
        <v>12</v>
      </c>
      <c r="E1351" s="19"/>
      <c r="F1351" s="3" t="s">
        <v>10</v>
      </c>
      <c r="G1351" s="1" t="s">
        <v>11</v>
      </c>
      <c r="H1351" s="1">
        <v>353</v>
      </c>
      <c r="I1351" s="6">
        <v>55</v>
      </c>
      <c r="J1351" s="6">
        <v>106</v>
      </c>
      <c r="K1351" s="6">
        <v>97</v>
      </c>
      <c r="L1351" s="6">
        <v>65</v>
      </c>
      <c r="M1351" s="6">
        <v>30</v>
      </c>
      <c r="R1351" s="1">
        <v>353</v>
      </c>
    </row>
    <row r="1352" spans="1:30" ht="1.5" customHeight="1" x14ac:dyDescent="0.2">
      <c r="A1352" s="7" t="str">
        <f t="shared" si="501"/>
        <v>WT31507LAY</v>
      </c>
      <c r="B1352" s="11" t="str">
        <f t="shared" si="502"/>
        <v>S123</v>
      </c>
      <c r="C1352" s="11">
        <f t="shared" si="503"/>
        <v>353</v>
      </c>
    </row>
    <row r="1353" spans="1:30" ht="13.5" customHeight="1" x14ac:dyDescent="0.2">
      <c r="A1353" s="7" t="str">
        <f t="shared" si="501"/>
        <v>WT31507LAY</v>
      </c>
      <c r="B1353" s="11" t="str">
        <f t="shared" si="502"/>
        <v>S123</v>
      </c>
      <c r="C1353" s="11">
        <f t="shared" si="503"/>
        <v>353</v>
      </c>
    </row>
    <row r="1354" spans="1:30" ht="22.5" customHeight="1" x14ac:dyDescent="0.2">
      <c r="A1354" s="9" t="str">
        <f>J1354</f>
        <v>WT31507MBM</v>
      </c>
      <c r="B1354" s="12" t="str">
        <f>O1354</f>
        <v>S123</v>
      </c>
      <c r="C1354" s="12">
        <f>H1360</f>
        <v>206</v>
      </c>
      <c r="D1354" s="4"/>
      <c r="E1354" s="4"/>
      <c r="F1354" s="4"/>
      <c r="G1354" s="5"/>
      <c r="H1354" s="5"/>
      <c r="I1354" s="5"/>
      <c r="J1354" s="18" t="s">
        <v>351</v>
      </c>
      <c r="K1354" s="18"/>
      <c r="L1354" s="18"/>
      <c r="M1354" s="18"/>
      <c r="N1354" s="5"/>
      <c r="O1354" s="14" t="s">
        <v>14</v>
      </c>
      <c r="P1354" s="14"/>
      <c r="Q1354" s="14"/>
      <c r="R1354" s="14"/>
      <c r="S1354" s="4"/>
      <c r="T1354" s="4"/>
      <c r="U1354" s="4"/>
      <c r="V1354" s="4"/>
      <c r="W1354" s="4"/>
      <c r="X1354" s="4"/>
      <c r="Y1354" s="4"/>
      <c r="Z1354" s="4"/>
      <c r="AA1354" s="4"/>
      <c r="AB1354" s="4"/>
      <c r="AC1354" s="4"/>
      <c r="AD1354" s="4"/>
    </row>
    <row r="1355" spans="1:30" ht="13.5" customHeight="1" x14ac:dyDescent="0.2">
      <c r="A1355" s="7" t="str">
        <f t="shared" ref="A1355:A1361" si="504">A1354</f>
        <v>WT31507MBM</v>
      </c>
      <c r="B1355" s="11" t="str">
        <f t="shared" ref="B1355:B1361" si="505">B1354</f>
        <v>S123</v>
      </c>
      <c r="C1355" s="11">
        <f t="shared" ref="C1355:C1361" si="506">C1354</f>
        <v>206</v>
      </c>
      <c r="G1355" s="20" t="s">
        <v>352</v>
      </c>
      <c r="H1355" s="20"/>
      <c r="I1355" s="20"/>
      <c r="J1355" s="20"/>
      <c r="K1355" s="20"/>
      <c r="L1355" s="20"/>
      <c r="M1355" s="20"/>
      <c r="N1355" s="20"/>
      <c r="O1355" s="20"/>
      <c r="P1355" s="20"/>
      <c r="Q1355" s="16">
        <v>18</v>
      </c>
      <c r="R1355" s="16"/>
    </row>
    <row r="1356" spans="1:30" ht="13.5" customHeight="1" x14ac:dyDescent="0.2">
      <c r="A1356" s="7" t="str">
        <f t="shared" si="504"/>
        <v>WT31507MBM</v>
      </c>
      <c r="B1356" s="11" t="str">
        <f t="shared" si="505"/>
        <v>S123</v>
      </c>
      <c r="C1356" s="11">
        <f t="shared" si="506"/>
        <v>206</v>
      </c>
      <c r="G1356" s="20"/>
      <c r="H1356" s="20"/>
      <c r="I1356" s="20"/>
      <c r="J1356" s="20"/>
      <c r="K1356" s="20"/>
      <c r="L1356" s="20"/>
      <c r="M1356" s="20"/>
      <c r="N1356" s="20"/>
      <c r="O1356" s="20"/>
      <c r="P1356" s="20"/>
    </row>
    <row r="1357" spans="1:30" ht="34.5" customHeight="1" x14ac:dyDescent="0.2">
      <c r="A1357" s="7" t="str">
        <f t="shared" si="504"/>
        <v>WT31507MBM</v>
      </c>
      <c r="B1357" s="11" t="str">
        <f t="shared" si="505"/>
        <v>S123</v>
      </c>
      <c r="C1357" s="11">
        <f t="shared" si="506"/>
        <v>206</v>
      </c>
    </row>
    <row r="1358" spans="1:30" ht="2.25" customHeight="1" x14ac:dyDescent="0.2">
      <c r="A1358" s="7" t="str">
        <f t="shared" si="504"/>
        <v>WT31507MBM</v>
      </c>
      <c r="B1358" s="11" t="str">
        <f t="shared" si="505"/>
        <v>S123</v>
      </c>
      <c r="C1358" s="11">
        <f t="shared" si="506"/>
        <v>206</v>
      </c>
    </row>
    <row r="1359" spans="1:30" ht="21" x14ac:dyDescent="0.2">
      <c r="A1359" s="7" t="str">
        <f t="shared" si="504"/>
        <v>WT31507MBM</v>
      </c>
      <c r="B1359" s="11" t="str">
        <f t="shared" si="505"/>
        <v>S123</v>
      </c>
      <c r="C1359" s="11">
        <f t="shared" si="506"/>
        <v>206</v>
      </c>
      <c r="D1359" s="17" t="s">
        <v>0</v>
      </c>
      <c r="E1359" s="17"/>
      <c r="F1359" s="1" t="s">
        <v>1</v>
      </c>
      <c r="G1359" s="2" t="s">
        <v>2</v>
      </c>
      <c r="H1359" s="2" t="s">
        <v>3</v>
      </c>
      <c r="I1359" s="1" t="s">
        <v>20</v>
      </c>
      <c r="J1359" s="1" t="s">
        <v>4</v>
      </c>
      <c r="K1359" s="1" t="s">
        <v>5</v>
      </c>
      <c r="L1359" s="1" t="s">
        <v>6</v>
      </c>
      <c r="M1359" s="1" t="s">
        <v>7</v>
      </c>
      <c r="R1359" s="1" t="s">
        <v>9</v>
      </c>
    </row>
    <row r="1360" spans="1:30" x14ac:dyDescent="0.2">
      <c r="A1360" s="7" t="str">
        <f t="shared" si="504"/>
        <v>WT31507MBM</v>
      </c>
      <c r="B1360" s="11" t="str">
        <f t="shared" si="505"/>
        <v>S123</v>
      </c>
      <c r="C1360" s="11">
        <f t="shared" si="506"/>
        <v>206</v>
      </c>
      <c r="D1360" s="19" t="s">
        <v>12</v>
      </c>
      <c r="E1360" s="19"/>
      <c r="F1360" s="3" t="s">
        <v>10</v>
      </c>
      <c r="G1360" s="1" t="s">
        <v>11</v>
      </c>
      <c r="H1360" s="1">
        <v>206</v>
      </c>
      <c r="I1360" s="6">
        <v>35</v>
      </c>
      <c r="J1360" s="6">
        <v>66</v>
      </c>
      <c r="K1360" s="6">
        <v>66</v>
      </c>
      <c r="L1360" s="6">
        <v>35</v>
      </c>
      <c r="M1360" s="6">
        <v>4</v>
      </c>
      <c r="R1360" s="1">
        <v>206</v>
      </c>
    </row>
    <row r="1361" spans="1:30" ht="13.5" customHeight="1" x14ac:dyDescent="0.2">
      <c r="A1361" s="7" t="str">
        <f t="shared" si="504"/>
        <v>WT31507MBM</v>
      </c>
      <c r="B1361" s="11" t="str">
        <f t="shared" si="505"/>
        <v>S123</v>
      </c>
      <c r="C1361" s="11">
        <f t="shared" si="506"/>
        <v>206</v>
      </c>
    </row>
    <row r="1362" spans="1:30" ht="22.5" customHeight="1" x14ac:dyDescent="0.2">
      <c r="A1362" s="9" t="str">
        <f>J1362</f>
        <v>WT31508BK</v>
      </c>
      <c r="B1362" s="12" t="str">
        <f>O1362</f>
        <v>S123</v>
      </c>
      <c r="C1362" s="12">
        <f>H1368</f>
        <v>47</v>
      </c>
      <c r="D1362" s="4"/>
      <c r="E1362" s="4"/>
      <c r="F1362" s="4"/>
      <c r="G1362" s="5"/>
      <c r="H1362" s="5"/>
      <c r="I1362" s="5"/>
      <c r="J1362" s="18" t="s">
        <v>353</v>
      </c>
      <c r="K1362" s="18"/>
      <c r="L1362" s="18"/>
      <c r="M1362" s="18"/>
      <c r="N1362" s="5"/>
      <c r="O1362" s="14" t="s">
        <v>14</v>
      </c>
      <c r="P1362" s="14"/>
      <c r="Q1362" s="14"/>
      <c r="R1362" s="14"/>
      <c r="S1362" s="4"/>
      <c r="T1362" s="4"/>
      <c r="U1362" s="4"/>
      <c r="V1362" s="4"/>
      <c r="W1362" s="4"/>
      <c r="X1362" s="4"/>
      <c r="Y1362" s="4"/>
      <c r="Z1362" s="4"/>
      <c r="AA1362" s="4"/>
      <c r="AB1362" s="4"/>
      <c r="AC1362" s="4"/>
      <c r="AD1362" s="4"/>
    </row>
    <row r="1363" spans="1:30" ht="13.5" customHeight="1" x14ac:dyDescent="0.2">
      <c r="A1363" s="7" t="str">
        <f t="shared" ref="A1363:A1370" si="507">A1362</f>
        <v>WT31508BK</v>
      </c>
      <c r="B1363" s="11" t="str">
        <f t="shared" ref="B1363:B1370" si="508">B1362</f>
        <v>S123</v>
      </c>
      <c r="C1363" s="11">
        <f t="shared" ref="C1363:C1370" si="509">C1362</f>
        <v>47</v>
      </c>
      <c r="G1363" s="20" t="s">
        <v>354</v>
      </c>
      <c r="H1363" s="20"/>
      <c r="I1363" s="20"/>
      <c r="J1363" s="20"/>
      <c r="K1363" s="20"/>
      <c r="L1363" s="20"/>
      <c r="M1363" s="20"/>
      <c r="N1363" s="20"/>
      <c r="O1363" s="20"/>
      <c r="P1363" s="20"/>
      <c r="Q1363" s="16">
        <v>32</v>
      </c>
      <c r="R1363" s="16"/>
    </row>
    <row r="1364" spans="1:30" ht="13.5" customHeight="1" x14ac:dyDescent="0.2">
      <c r="A1364" s="7" t="str">
        <f t="shared" si="507"/>
        <v>WT31508BK</v>
      </c>
      <c r="B1364" s="11" t="str">
        <f t="shared" si="508"/>
        <v>S123</v>
      </c>
      <c r="C1364" s="11">
        <f t="shared" si="509"/>
        <v>47</v>
      </c>
      <c r="G1364" s="20"/>
      <c r="H1364" s="20"/>
      <c r="I1364" s="20"/>
      <c r="J1364" s="20"/>
      <c r="K1364" s="20"/>
      <c r="L1364" s="20"/>
      <c r="M1364" s="20"/>
      <c r="N1364" s="20"/>
      <c r="O1364" s="20"/>
      <c r="P1364" s="20"/>
    </row>
    <row r="1365" spans="1:30" ht="34.5" customHeight="1" x14ac:dyDescent="0.2">
      <c r="A1365" s="7" t="str">
        <f t="shared" si="507"/>
        <v>WT31508BK</v>
      </c>
      <c r="B1365" s="11" t="str">
        <f t="shared" si="508"/>
        <v>S123</v>
      </c>
      <c r="C1365" s="11">
        <f t="shared" si="509"/>
        <v>47</v>
      </c>
    </row>
    <row r="1366" spans="1:30" ht="2.25" customHeight="1" x14ac:dyDescent="0.2">
      <c r="A1366" s="7" t="str">
        <f t="shared" si="507"/>
        <v>WT31508BK</v>
      </c>
      <c r="B1366" s="11" t="str">
        <f t="shared" si="508"/>
        <v>S123</v>
      </c>
      <c r="C1366" s="11">
        <f t="shared" si="509"/>
        <v>47</v>
      </c>
    </row>
    <row r="1367" spans="1:30" ht="21" x14ac:dyDescent="0.2">
      <c r="A1367" s="7" t="str">
        <f t="shared" si="507"/>
        <v>WT31508BK</v>
      </c>
      <c r="B1367" s="11" t="str">
        <f t="shared" si="508"/>
        <v>S123</v>
      </c>
      <c r="C1367" s="11">
        <f t="shared" si="509"/>
        <v>47</v>
      </c>
      <c r="D1367" s="17" t="s">
        <v>0</v>
      </c>
      <c r="E1367" s="17"/>
      <c r="F1367" s="1" t="s">
        <v>1</v>
      </c>
      <c r="G1367" s="2" t="s">
        <v>2</v>
      </c>
      <c r="H1367" s="2" t="s">
        <v>3</v>
      </c>
      <c r="I1367" s="1" t="s">
        <v>20</v>
      </c>
      <c r="J1367" s="1" t="s">
        <v>4</v>
      </c>
      <c r="K1367" s="1" t="s">
        <v>5</v>
      </c>
      <c r="L1367" s="1" t="s">
        <v>6</v>
      </c>
      <c r="M1367" s="1" t="s">
        <v>7</v>
      </c>
      <c r="R1367" s="1" t="s">
        <v>9</v>
      </c>
    </row>
    <row r="1368" spans="1:30" x14ac:dyDescent="0.2">
      <c r="A1368" s="7" t="str">
        <f t="shared" si="507"/>
        <v>WT31508BK</v>
      </c>
      <c r="B1368" s="11" t="str">
        <f t="shared" si="508"/>
        <v>S123</v>
      </c>
      <c r="C1368" s="11">
        <f t="shared" si="509"/>
        <v>47</v>
      </c>
      <c r="D1368" s="19" t="s">
        <v>12</v>
      </c>
      <c r="E1368" s="19"/>
      <c r="F1368" s="3" t="s">
        <v>10</v>
      </c>
      <c r="G1368" s="1" t="s">
        <v>11</v>
      </c>
      <c r="H1368" s="1">
        <v>47</v>
      </c>
      <c r="I1368" s="6">
        <v>7</v>
      </c>
      <c r="J1368" s="6">
        <v>16</v>
      </c>
      <c r="K1368" s="6">
        <v>14</v>
      </c>
      <c r="L1368" s="6">
        <v>9</v>
      </c>
      <c r="M1368" s="6">
        <v>1</v>
      </c>
      <c r="R1368" s="1">
        <v>47</v>
      </c>
    </row>
    <row r="1369" spans="1:30" ht="1.5" customHeight="1" x14ac:dyDescent="0.2">
      <c r="A1369" s="7" t="str">
        <f t="shared" si="507"/>
        <v>WT31508BK</v>
      </c>
      <c r="B1369" s="11" t="str">
        <f t="shared" si="508"/>
        <v>S123</v>
      </c>
      <c r="C1369" s="11">
        <f t="shared" si="509"/>
        <v>47</v>
      </c>
    </row>
    <row r="1370" spans="1:30" ht="13.5" customHeight="1" x14ac:dyDescent="0.2">
      <c r="A1370" s="7" t="str">
        <f t="shared" si="507"/>
        <v>WT31508BK</v>
      </c>
      <c r="B1370" s="11" t="str">
        <f t="shared" si="508"/>
        <v>S123</v>
      </c>
      <c r="C1370" s="11">
        <f t="shared" si="509"/>
        <v>47</v>
      </c>
    </row>
    <row r="1371" spans="1:30" ht="22.5" customHeight="1" x14ac:dyDescent="0.2">
      <c r="A1371" s="9" t="str">
        <f>J1371</f>
        <v>WT31508LAY</v>
      </c>
      <c r="B1371" s="12" t="str">
        <f>O1371</f>
        <v>S123</v>
      </c>
      <c r="C1371" s="12">
        <f>H1377</f>
        <v>43</v>
      </c>
      <c r="D1371" s="4"/>
      <c r="E1371" s="4"/>
      <c r="F1371" s="4"/>
      <c r="G1371" s="5"/>
      <c r="H1371" s="5"/>
      <c r="I1371" s="5"/>
      <c r="J1371" s="18" t="s">
        <v>355</v>
      </c>
      <c r="K1371" s="18"/>
      <c r="L1371" s="18"/>
      <c r="M1371" s="18"/>
      <c r="N1371" s="5"/>
      <c r="O1371" s="14" t="s">
        <v>14</v>
      </c>
      <c r="P1371" s="14"/>
      <c r="Q1371" s="14"/>
      <c r="R1371" s="14"/>
      <c r="S1371" s="4"/>
      <c r="T1371" s="4"/>
      <c r="U1371" s="4"/>
      <c r="V1371" s="4"/>
      <c r="W1371" s="4"/>
      <c r="X1371" s="4"/>
      <c r="Y1371" s="4"/>
      <c r="Z1371" s="4"/>
      <c r="AA1371" s="4"/>
      <c r="AB1371" s="4"/>
      <c r="AC1371" s="4"/>
      <c r="AD1371" s="4"/>
    </row>
    <row r="1372" spans="1:30" ht="13.5" customHeight="1" x14ac:dyDescent="0.2">
      <c r="A1372" s="7" t="str">
        <f t="shared" ref="A1372:A1379" si="510">A1371</f>
        <v>WT31508LAY</v>
      </c>
      <c r="B1372" s="11" t="str">
        <f t="shared" ref="B1372:B1379" si="511">B1371</f>
        <v>S123</v>
      </c>
      <c r="C1372" s="11">
        <f t="shared" ref="C1372:C1379" si="512">C1371</f>
        <v>43</v>
      </c>
      <c r="G1372" s="20" t="s">
        <v>356</v>
      </c>
      <c r="H1372" s="20"/>
      <c r="I1372" s="20"/>
      <c r="J1372" s="20"/>
      <c r="K1372" s="20"/>
      <c r="L1372" s="20"/>
      <c r="M1372" s="20"/>
      <c r="N1372" s="20"/>
      <c r="O1372" s="20"/>
      <c r="P1372" s="20"/>
      <c r="Q1372" s="16">
        <v>32</v>
      </c>
      <c r="R1372" s="16"/>
    </row>
    <row r="1373" spans="1:30" ht="13.5" customHeight="1" x14ac:dyDescent="0.2">
      <c r="A1373" s="7" t="str">
        <f t="shared" si="510"/>
        <v>WT31508LAY</v>
      </c>
      <c r="B1373" s="11" t="str">
        <f t="shared" si="511"/>
        <v>S123</v>
      </c>
      <c r="C1373" s="11">
        <f t="shared" si="512"/>
        <v>43</v>
      </c>
      <c r="G1373" s="20"/>
      <c r="H1373" s="20"/>
      <c r="I1373" s="20"/>
      <c r="J1373" s="20"/>
      <c r="K1373" s="20"/>
      <c r="L1373" s="20"/>
      <c r="M1373" s="20"/>
      <c r="N1373" s="20"/>
      <c r="O1373" s="20"/>
      <c r="P1373" s="20"/>
    </row>
    <row r="1374" spans="1:30" ht="34.5" customHeight="1" x14ac:dyDescent="0.2">
      <c r="A1374" s="7" t="str">
        <f t="shared" si="510"/>
        <v>WT31508LAY</v>
      </c>
      <c r="B1374" s="11" t="str">
        <f t="shared" si="511"/>
        <v>S123</v>
      </c>
      <c r="C1374" s="11">
        <f t="shared" si="512"/>
        <v>43</v>
      </c>
    </row>
    <row r="1375" spans="1:30" ht="2.25" customHeight="1" x14ac:dyDescent="0.2">
      <c r="A1375" s="7" t="str">
        <f t="shared" si="510"/>
        <v>WT31508LAY</v>
      </c>
      <c r="B1375" s="11" t="str">
        <f t="shared" si="511"/>
        <v>S123</v>
      </c>
      <c r="C1375" s="11">
        <f t="shared" si="512"/>
        <v>43</v>
      </c>
    </row>
    <row r="1376" spans="1:30" ht="21" x14ac:dyDescent="0.2">
      <c r="A1376" s="7" t="str">
        <f t="shared" si="510"/>
        <v>WT31508LAY</v>
      </c>
      <c r="B1376" s="11" t="str">
        <f t="shared" si="511"/>
        <v>S123</v>
      </c>
      <c r="C1376" s="11">
        <f t="shared" si="512"/>
        <v>43</v>
      </c>
      <c r="D1376" s="17" t="s">
        <v>0</v>
      </c>
      <c r="E1376" s="17"/>
      <c r="F1376" s="1" t="s">
        <v>1</v>
      </c>
      <c r="G1376" s="2" t="s">
        <v>2</v>
      </c>
      <c r="H1376" s="2" t="s">
        <v>3</v>
      </c>
      <c r="I1376" s="1" t="s">
        <v>20</v>
      </c>
      <c r="J1376" s="1" t="s">
        <v>4</v>
      </c>
      <c r="K1376" s="1" t="s">
        <v>5</v>
      </c>
      <c r="L1376" s="1" t="s">
        <v>6</v>
      </c>
      <c r="M1376" s="1" t="s">
        <v>7</v>
      </c>
      <c r="R1376" s="1" t="s">
        <v>9</v>
      </c>
    </row>
    <row r="1377" spans="1:30" x14ac:dyDescent="0.2">
      <c r="A1377" s="7" t="str">
        <f t="shared" si="510"/>
        <v>WT31508LAY</v>
      </c>
      <c r="B1377" s="11" t="str">
        <f t="shared" si="511"/>
        <v>S123</v>
      </c>
      <c r="C1377" s="11">
        <f t="shared" si="512"/>
        <v>43</v>
      </c>
      <c r="D1377" s="19" t="s">
        <v>12</v>
      </c>
      <c r="E1377" s="19"/>
      <c r="F1377" s="3" t="s">
        <v>10</v>
      </c>
      <c r="G1377" s="1" t="s">
        <v>11</v>
      </c>
      <c r="H1377" s="1">
        <v>43</v>
      </c>
      <c r="I1377" s="6">
        <v>11</v>
      </c>
      <c r="J1377" s="6">
        <v>15</v>
      </c>
      <c r="K1377" s="6">
        <v>11</v>
      </c>
      <c r="L1377" s="6">
        <v>6</v>
      </c>
      <c r="M1377" s="6">
        <v>0</v>
      </c>
      <c r="R1377" s="1">
        <v>43</v>
      </c>
    </row>
    <row r="1378" spans="1:30" ht="1.5" customHeight="1" x14ac:dyDescent="0.2">
      <c r="A1378" s="7" t="str">
        <f t="shared" si="510"/>
        <v>WT31508LAY</v>
      </c>
      <c r="B1378" s="11" t="str">
        <f t="shared" si="511"/>
        <v>S123</v>
      </c>
      <c r="C1378" s="11">
        <f t="shared" si="512"/>
        <v>43</v>
      </c>
    </row>
    <row r="1379" spans="1:30" ht="13.5" customHeight="1" x14ac:dyDescent="0.2">
      <c r="A1379" s="7" t="str">
        <f t="shared" si="510"/>
        <v>WT31508LAY</v>
      </c>
      <c r="B1379" s="11" t="str">
        <f t="shared" si="511"/>
        <v>S123</v>
      </c>
      <c r="C1379" s="11">
        <f t="shared" si="512"/>
        <v>43</v>
      </c>
    </row>
    <row r="1380" spans="1:30" ht="22.5" customHeight="1" x14ac:dyDescent="0.2">
      <c r="A1380" s="9" t="str">
        <f>J1380</f>
        <v>WT31508SEI</v>
      </c>
      <c r="B1380" s="12" t="str">
        <f>O1380</f>
        <v>S123</v>
      </c>
      <c r="C1380" s="12">
        <f>H1386</f>
        <v>31</v>
      </c>
      <c r="D1380" s="4"/>
      <c r="E1380" s="4"/>
      <c r="F1380" s="4"/>
      <c r="G1380" s="5"/>
      <c r="H1380" s="5"/>
      <c r="I1380" s="5"/>
      <c r="J1380" s="18" t="s">
        <v>357</v>
      </c>
      <c r="K1380" s="18"/>
      <c r="L1380" s="18"/>
      <c r="M1380" s="18"/>
      <c r="N1380" s="5"/>
      <c r="O1380" s="14" t="s">
        <v>14</v>
      </c>
      <c r="P1380" s="14"/>
      <c r="Q1380" s="14"/>
      <c r="R1380" s="14"/>
      <c r="S1380" s="4"/>
      <c r="T1380" s="4"/>
      <c r="U1380" s="4"/>
      <c r="V1380" s="4"/>
      <c r="W1380" s="4"/>
      <c r="X1380" s="4"/>
      <c r="Y1380" s="4"/>
      <c r="Z1380" s="4"/>
      <c r="AA1380" s="4"/>
      <c r="AB1380" s="4"/>
      <c r="AC1380" s="4"/>
      <c r="AD1380" s="4"/>
    </row>
    <row r="1381" spans="1:30" ht="13.5" customHeight="1" x14ac:dyDescent="0.2">
      <c r="A1381" s="7" t="str">
        <f t="shared" ref="A1381:A1388" si="513">A1380</f>
        <v>WT31508SEI</v>
      </c>
      <c r="B1381" s="11" t="str">
        <f t="shared" ref="B1381:B1388" si="514">B1380</f>
        <v>S123</v>
      </c>
      <c r="C1381" s="11">
        <f t="shared" ref="C1381:C1388" si="515">C1380</f>
        <v>31</v>
      </c>
      <c r="G1381" s="20" t="s">
        <v>358</v>
      </c>
      <c r="H1381" s="20"/>
      <c r="I1381" s="20"/>
      <c r="J1381" s="20"/>
      <c r="K1381" s="20"/>
      <c r="L1381" s="20"/>
      <c r="M1381" s="20"/>
      <c r="N1381" s="20"/>
      <c r="O1381" s="20"/>
      <c r="P1381" s="20"/>
      <c r="Q1381" s="16">
        <v>32</v>
      </c>
      <c r="R1381" s="16"/>
    </row>
    <row r="1382" spans="1:30" ht="13.5" customHeight="1" x14ac:dyDescent="0.2">
      <c r="A1382" s="7" t="str">
        <f t="shared" si="513"/>
        <v>WT31508SEI</v>
      </c>
      <c r="B1382" s="11" t="str">
        <f t="shared" si="514"/>
        <v>S123</v>
      </c>
      <c r="C1382" s="11">
        <f t="shared" si="515"/>
        <v>31</v>
      </c>
      <c r="G1382" s="20"/>
      <c r="H1382" s="20"/>
      <c r="I1382" s="20"/>
      <c r="J1382" s="20"/>
      <c r="K1382" s="20"/>
      <c r="L1382" s="20"/>
      <c r="M1382" s="20"/>
      <c r="N1382" s="20"/>
      <c r="O1382" s="20"/>
      <c r="P1382" s="20"/>
    </row>
    <row r="1383" spans="1:30" ht="34.5" customHeight="1" x14ac:dyDescent="0.2">
      <c r="A1383" s="7" t="str">
        <f t="shared" si="513"/>
        <v>WT31508SEI</v>
      </c>
      <c r="B1383" s="11" t="str">
        <f t="shared" si="514"/>
        <v>S123</v>
      </c>
      <c r="C1383" s="11">
        <f t="shared" si="515"/>
        <v>31</v>
      </c>
    </row>
    <row r="1384" spans="1:30" ht="2.25" customHeight="1" x14ac:dyDescent="0.2">
      <c r="A1384" s="7" t="str">
        <f t="shared" si="513"/>
        <v>WT31508SEI</v>
      </c>
      <c r="B1384" s="11" t="str">
        <f t="shared" si="514"/>
        <v>S123</v>
      </c>
      <c r="C1384" s="11">
        <f t="shared" si="515"/>
        <v>31</v>
      </c>
    </row>
    <row r="1385" spans="1:30" ht="21" x14ac:dyDescent="0.2">
      <c r="A1385" s="7" t="str">
        <f t="shared" si="513"/>
        <v>WT31508SEI</v>
      </c>
      <c r="B1385" s="11" t="str">
        <f t="shared" si="514"/>
        <v>S123</v>
      </c>
      <c r="C1385" s="11">
        <f t="shared" si="515"/>
        <v>31</v>
      </c>
      <c r="D1385" s="17" t="s">
        <v>0</v>
      </c>
      <c r="E1385" s="17"/>
      <c r="F1385" s="1" t="s">
        <v>1</v>
      </c>
      <c r="G1385" s="2" t="s">
        <v>2</v>
      </c>
      <c r="H1385" s="2" t="s">
        <v>3</v>
      </c>
      <c r="I1385" s="1" t="s">
        <v>20</v>
      </c>
      <c r="J1385" s="1" t="s">
        <v>4</v>
      </c>
      <c r="K1385" s="1" t="s">
        <v>5</v>
      </c>
      <c r="L1385" s="1" t="s">
        <v>6</v>
      </c>
      <c r="M1385" s="1" t="s">
        <v>7</v>
      </c>
      <c r="R1385" s="1" t="s">
        <v>9</v>
      </c>
    </row>
    <row r="1386" spans="1:30" x14ac:dyDescent="0.2">
      <c r="A1386" s="7" t="str">
        <f t="shared" si="513"/>
        <v>WT31508SEI</v>
      </c>
      <c r="B1386" s="11" t="str">
        <f t="shared" si="514"/>
        <v>S123</v>
      </c>
      <c r="C1386" s="11">
        <f t="shared" si="515"/>
        <v>31</v>
      </c>
      <c r="D1386" s="19" t="s">
        <v>12</v>
      </c>
      <c r="E1386" s="19"/>
      <c r="F1386" s="3" t="s">
        <v>10</v>
      </c>
      <c r="G1386" s="1" t="s">
        <v>11</v>
      </c>
      <c r="H1386" s="1">
        <v>31</v>
      </c>
      <c r="I1386" s="6">
        <v>6</v>
      </c>
      <c r="J1386" s="6">
        <v>7</v>
      </c>
      <c r="K1386" s="6">
        <v>11</v>
      </c>
      <c r="L1386" s="6">
        <v>6</v>
      </c>
      <c r="M1386" s="6">
        <v>1</v>
      </c>
      <c r="R1386" s="1">
        <v>31</v>
      </c>
    </row>
    <row r="1387" spans="1:30" ht="1.5" customHeight="1" x14ac:dyDescent="0.2">
      <c r="A1387" s="7" t="str">
        <f t="shared" si="513"/>
        <v>WT31508SEI</v>
      </c>
      <c r="B1387" s="11" t="str">
        <f t="shared" si="514"/>
        <v>S123</v>
      </c>
      <c r="C1387" s="11">
        <f t="shared" si="515"/>
        <v>31</v>
      </c>
    </row>
    <row r="1388" spans="1:30" ht="13.5" customHeight="1" x14ac:dyDescent="0.2">
      <c r="A1388" s="7" t="str">
        <f t="shared" si="513"/>
        <v>WT31508SEI</v>
      </c>
      <c r="B1388" s="11" t="str">
        <f t="shared" si="514"/>
        <v>S123</v>
      </c>
      <c r="C1388" s="11">
        <f t="shared" si="515"/>
        <v>31</v>
      </c>
    </row>
    <row r="1389" spans="1:30" ht="22.5" customHeight="1" x14ac:dyDescent="0.2">
      <c r="A1389" s="9" t="str">
        <f>J1389</f>
        <v>WT31509BK</v>
      </c>
      <c r="B1389" s="12" t="str">
        <f>O1389</f>
        <v>S123</v>
      </c>
      <c r="C1389" s="12">
        <f>H1394</f>
        <v>214</v>
      </c>
      <c r="D1389" s="4"/>
      <c r="E1389" s="4"/>
      <c r="F1389" s="4"/>
      <c r="G1389" s="5"/>
      <c r="H1389" s="5"/>
      <c r="I1389" s="5"/>
      <c r="J1389" s="18" t="s">
        <v>359</v>
      </c>
      <c r="K1389" s="18"/>
      <c r="L1389" s="18"/>
      <c r="M1389" s="18"/>
      <c r="N1389" s="5"/>
      <c r="O1389" s="14" t="s">
        <v>14</v>
      </c>
      <c r="P1389" s="14"/>
      <c r="Q1389" s="14"/>
      <c r="R1389" s="14"/>
      <c r="S1389" s="4"/>
      <c r="T1389" s="4"/>
      <c r="U1389" s="4"/>
      <c r="V1389" s="4"/>
      <c r="W1389" s="4"/>
      <c r="X1389" s="4"/>
      <c r="Y1389" s="4"/>
      <c r="Z1389" s="4"/>
      <c r="AA1389" s="4"/>
      <c r="AB1389" s="4"/>
      <c r="AC1389" s="4"/>
      <c r="AD1389" s="4"/>
    </row>
    <row r="1390" spans="1:30" ht="15.75" customHeight="1" x14ac:dyDescent="0.2">
      <c r="A1390" s="7" t="str">
        <f t="shared" ref="A1390:A1396" si="516">A1389</f>
        <v>WT31509BK</v>
      </c>
      <c r="B1390" s="11" t="str">
        <f t="shared" ref="B1390:B1396" si="517">B1389</f>
        <v>S123</v>
      </c>
      <c r="C1390" s="11">
        <f t="shared" ref="C1390:C1396" si="518">C1389</f>
        <v>214</v>
      </c>
      <c r="G1390" s="15" t="s">
        <v>360</v>
      </c>
      <c r="H1390" s="15"/>
      <c r="I1390" s="15"/>
      <c r="J1390" s="15"/>
      <c r="K1390" s="15"/>
      <c r="L1390" s="15"/>
      <c r="M1390" s="15"/>
      <c r="N1390" s="15"/>
      <c r="O1390" s="15"/>
      <c r="P1390" s="15"/>
      <c r="Q1390" s="16">
        <v>34.5</v>
      </c>
      <c r="R1390" s="16"/>
    </row>
    <row r="1391" spans="1:30" ht="45" customHeight="1" x14ac:dyDescent="0.2">
      <c r="A1391" s="7" t="str">
        <f t="shared" si="516"/>
        <v>WT31509BK</v>
      </c>
      <c r="B1391" s="11" t="str">
        <f t="shared" si="517"/>
        <v>S123</v>
      </c>
      <c r="C1391" s="11">
        <f t="shared" si="518"/>
        <v>214</v>
      </c>
    </row>
    <row r="1392" spans="1:30" ht="2.25" customHeight="1" x14ac:dyDescent="0.2">
      <c r="A1392" s="7" t="str">
        <f t="shared" si="516"/>
        <v>WT31509BK</v>
      </c>
      <c r="B1392" s="11" t="str">
        <f t="shared" si="517"/>
        <v>S123</v>
      </c>
      <c r="C1392" s="11">
        <f t="shared" si="518"/>
        <v>214</v>
      </c>
    </row>
    <row r="1393" spans="1:30" ht="21" x14ac:dyDescent="0.2">
      <c r="A1393" s="7" t="str">
        <f t="shared" si="516"/>
        <v>WT31509BK</v>
      </c>
      <c r="B1393" s="11" t="str">
        <f t="shared" si="517"/>
        <v>S123</v>
      </c>
      <c r="C1393" s="11">
        <f t="shared" si="518"/>
        <v>214</v>
      </c>
      <c r="D1393" s="17" t="s">
        <v>0</v>
      </c>
      <c r="E1393" s="17"/>
      <c r="F1393" s="1" t="s">
        <v>1</v>
      </c>
      <c r="G1393" s="2" t="s">
        <v>2</v>
      </c>
      <c r="H1393" s="2" t="s">
        <v>3</v>
      </c>
      <c r="I1393" s="1" t="s">
        <v>20</v>
      </c>
      <c r="J1393" s="1" t="s">
        <v>4</v>
      </c>
      <c r="K1393" s="1" t="s">
        <v>5</v>
      </c>
      <c r="L1393" s="1" t="s">
        <v>6</v>
      </c>
      <c r="M1393" s="1" t="s">
        <v>7</v>
      </c>
      <c r="R1393" s="1" t="s">
        <v>9</v>
      </c>
    </row>
    <row r="1394" spans="1:30" x14ac:dyDescent="0.2">
      <c r="A1394" s="7" t="str">
        <f t="shared" si="516"/>
        <v>WT31509BK</v>
      </c>
      <c r="B1394" s="11" t="str">
        <f t="shared" si="517"/>
        <v>S123</v>
      </c>
      <c r="C1394" s="11">
        <f t="shared" si="518"/>
        <v>214</v>
      </c>
      <c r="D1394" s="19" t="s">
        <v>12</v>
      </c>
      <c r="E1394" s="19"/>
      <c r="F1394" s="3" t="s">
        <v>10</v>
      </c>
      <c r="G1394" s="1" t="s">
        <v>11</v>
      </c>
      <c r="H1394" s="1">
        <v>214</v>
      </c>
      <c r="I1394" s="6">
        <v>35</v>
      </c>
      <c r="J1394" s="6">
        <v>63</v>
      </c>
      <c r="K1394" s="6">
        <v>56</v>
      </c>
      <c r="L1394" s="6">
        <v>45</v>
      </c>
      <c r="M1394" s="6">
        <v>15</v>
      </c>
      <c r="R1394" s="1">
        <v>214</v>
      </c>
    </row>
    <row r="1395" spans="1:30" ht="1.5" customHeight="1" x14ac:dyDescent="0.2">
      <c r="A1395" s="7" t="str">
        <f t="shared" si="516"/>
        <v>WT31509BK</v>
      </c>
      <c r="B1395" s="11" t="str">
        <f t="shared" si="517"/>
        <v>S123</v>
      </c>
      <c r="C1395" s="11">
        <f t="shared" si="518"/>
        <v>214</v>
      </c>
    </row>
    <row r="1396" spans="1:30" ht="13.5" customHeight="1" x14ac:dyDescent="0.2">
      <c r="A1396" s="7" t="str">
        <f t="shared" si="516"/>
        <v>WT31509BK</v>
      </c>
      <c r="B1396" s="11" t="str">
        <f t="shared" si="517"/>
        <v>S123</v>
      </c>
      <c r="C1396" s="11">
        <f t="shared" si="518"/>
        <v>214</v>
      </c>
    </row>
    <row r="1397" spans="1:30" ht="22.5" customHeight="1" x14ac:dyDescent="0.2">
      <c r="A1397" s="9" t="str">
        <f>J1397</f>
        <v>WT31509MBM</v>
      </c>
      <c r="B1397" s="12" t="str">
        <f>O1397</f>
        <v>S123</v>
      </c>
      <c r="C1397" s="12">
        <f>H1403</f>
        <v>174</v>
      </c>
      <c r="D1397" s="4"/>
      <c r="E1397" s="4"/>
      <c r="F1397" s="4"/>
      <c r="G1397" s="5"/>
      <c r="H1397" s="5"/>
      <c r="I1397" s="5"/>
      <c r="J1397" s="18" t="s">
        <v>361</v>
      </c>
      <c r="K1397" s="18"/>
      <c r="L1397" s="18"/>
      <c r="M1397" s="18"/>
      <c r="N1397" s="5"/>
      <c r="O1397" s="14" t="s">
        <v>14</v>
      </c>
      <c r="P1397" s="14"/>
      <c r="Q1397" s="14"/>
      <c r="R1397" s="14"/>
      <c r="S1397" s="4"/>
      <c r="T1397" s="4"/>
      <c r="U1397" s="4"/>
      <c r="V1397" s="4"/>
      <c r="W1397" s="4"/>
      <c r="X1397" s="4"/>
      <c r="Y1397" s="4"/>
      <c r="Z1397" s="4"/>
      <c r="AA1397" s="4"/>
      <c r="AB1397" s="4"/>
      <c r="AC1397" s="4"/>
      <c r="AD1397" s="4"/>
    </row>
    <row r="1398" spans="1:30" ht="13.5" customHeight="1" x14ac:dyDescent="0.2">
      <c r="A1398" s="7" t="str">
        <f t="shared" ref="A1398:A1404" si="519">A1397</f>
        <v>WT31509MBM</v>
      </c>
      <c r="B1398" s="11" t="str">
        <f t="shared" ref="B1398:B1404" si="520">B1397</f>
        <v>S123</v>
      </c>
      <c r="C1398" s="11">
        <f t="shared" ref="C1398:C1404" si="521">C1397</f>
        <v>174</v>
      </c>
      <c r="G1398" s="20" t="s">
        <v>362</v>
      </c>
      <c r="H1398" s="20"/>
      <c r="I1398" s="20"/>
      <c r="J1398" s="20"/>
      <c r="K1398" s="20"/>
      <c r="L1398" s="20"/>
      <c r="M1398" s="20"/>
      <c r="N1398" s="20"/>
      <c r="O1398" s="20"/>
      <c r="P1398" s="20"/>
      <c r="Q1398" s="16">
        <v>34.5</v>
      </c>
      <c r="R1398" s="16"/>
    </row>
    <row r="1399" spans="1:30" ht="13.5" customHeight="1" x14ac:dyDescent="0.2">
      <c r="A1399" s="7" t="str">
        <f t="shared" si="519"/>
        <v>WT31509MBM</v>
      </c>
      <c r="B1399" s="11" t="str">
        <f t="shared" si="520"/>
        <v>S123</v>
      </c>
      <c r="C1399" s="11">
        <f t="shared" si="521"/>
        <v>174</v>
      </c>
      <c r="G1399" s="20"/>
      <c r="H1399" s="20"/>
      <c r="I1399" s="20"/>
      <c r="J1399" s="20"/>
      <c r="K1399" s="20"/>
      <c r="L1399" s="20"/>
      <c r="M1399" s="20"/>
      <c r="N1399" s="20"/>
      <c r="O1399" s="20"/>
      <c r="P1399" s="20"/>
    </row>
    <row r="1400" spans="1:30" ht="34.5" customHeight="1" x14ac:dyDescent="0.2">
      <c r="A1400" s="7" t="str">
        <f t="shared" si="519"/>
        <v>WT31509MBM</v>
      </c>
      <c r="B1400" s="11" t="str">
        <f t="shared" si="520"/>
        <v>S123</v>
      </c>
      <c r="C1400" s="11">
        <f t="shared" si="521"/>
        <v>174</v>
      </c>
    </row>
    <row r="1401" spans="1:30" ht="2.25" customHeight="1" x14ac:dyDescent="0.2">
      <c r="A1401" s="7" t="str">
        <f t="shared" si="519"/>
        <v>WT31509MBM</v>
      </c>
      <c r="B1401" s="11" t="str">
        <f t="shared" si="520"/>
        <v>S123</v>
      </c>
      <c r="C1401" s="11">
        <f t="shared" si="521"/>
        <v>174</v>
      </c>
    </row>
    <row r="1402" spans="1:30" ht="21" x14ac:dyDescent="0.2">
      <c r="A1402" s="7" t="str">
        <f t="shared" si="519"/>
        <v>WT31509MBM</v>
      </c>
      <c r="B1402" s="11" t="str">
        <f t="shared" si="520"/>
        <v>S123</v>
      </c>
      <c r="C1402" s="11">
        <f t="shared" si="521"/>
        <v>174</v>
      </c>
      <c r="D1402" s="17" t="s">
        <v>0</v>
      </c>
      <c r="E1402" s="17"/>
      <c r="F1402" s="1" t="s">
        <v>1</v>
      </c>
      <c r="G1402" s="2" t="s">
        <v>2</v>
      </c>
      <c r="H1402" s="2" t="s">
        <v>3</v>
      </c>
      <c r="I1402" s="1" t="s">
        <v>20</v>
      </c>
      <c r="J1402" s="1" t="s">
        <v>4</v>
      </c>
      <c r="K1402" s="1" t="s">
        <v>5</v>
      </c>
      <c r="L1402" s="1" t="s">
        <v>6</v>
      </c>
      <c r="M1402" s="1" t="s">
        <v>7</v>
      </c>
      <c r="R1402" s="1" t="s">
        <v>9</v>
      </c>
    </row>
    <row r="1403" spans="1:30" x14ac:dyDescent="0.2">
      <c r="A1403" s="7" t="str">
        <f t="shared" si="519"/>
        <v>WT31509MBM</v>
      </c>
      <c r="B1403" s="11" t="str">
        <f t="shared" si="520"/>
        <v>S123</v>
      </c>
      <c r="C1403" s="11">
        <f t="shared" si="521"/>
        <v>174</v>
      </c>
      <c r="D1403" s="19" t="s">
        <v>12</v>
      </c>
      <c r="E1403" s="19"/>
      <c r="F1403" s="3" t="s">
        <v>10</v>
      </c>
      <c r="G1403" s="1" t="s">
        <v>11</v>
      </c>
      <c r="H1403" s="1">
        <v>174</v>
      </c>
      <c r="I1403" s="6">
        <v>38</v>
      </c>
      <c r="J1403" s="6">
        <v>50</v>
      </c>
      <c r="K1403" s="6">
        <v>37</v>
      </c>
      <c r="L1403" s="6">
        <v>34</v>
      </c>
      <c r="M1403" s="6">
        <v>15</v>
      </c>
      <c r="R1403" s="1">
        <v>174</v>
      </c>
    </row>
    <row r="1404" spans="1:30" ht="13.5" customHeight="1" x14ac:dyDescent="0.2">
      <c r="A1404" s="7" t="str">
        <f t="shared" si="519"/>
        <v>WT31509MBM</v>
      </c>
      <c r="B1404" s="11" t="str">
        <f t="shared" si="520"/>
        <v>S123</v>
      </c>
      <c r="C1404" s="11">
        <f t="shared" si="521"/>
        <v>174</v>
      </c>
    </row>
    <row r="1405" spans="1:30" ht="22.5" customHeight="1" x14ac:dyDescent="0.2">
      <c r="A1405" s="9" t="str">
        <f>J1405</f>
        <v>WT31509SEI</v>
      </c>
      <c r="B1405" s="12" t="str">
        <f>O1405</f>
        <v>S123</v>
      </c>
      <c r="C1405" s="12">
        <f>H1410</f>
        <v>81</v>
      </c>
      <c r="D1405" s="4"/>
      <c r="E1405" s="4"/>
      <c r="F1405" s="4"/>
      <c r="G1405" s="5"/>
      <c r="H1405" s="5"/>
      <c r="I1405" s="5"/>
      <c r="J1405" s="18" t="s">
        <v>363</v>
      </c>
      <c r="K1405" s="18"/>
      <c r="L1405" s="18"/>
      <c r="M1405" s="18"/>
      <c r="N1405" s="5"/>
      <c r="O1405" s="14" t="s">
        <v>14</v>
      </c>
      <c r="P1405" s="14"/>
      <c r="Q1405" s="14"/>
      <c r="R1405" s="14"/>
      <c r="S1405" s="4"/>
      <c r="T1405" s="4"/>
      <c r="U1405" s="4"/>
      <c r="V1405" s="4"/>
      <c r="W1405" s="4"/>
      <c r="X1405" s="4"/>
      <c r="Y1405" s="4"/>
      <c r="Z1405" s="4"/>
      <c r="AA1405" s="4"/>
      <c r="AB1405" s="4"/>
      <c r="AC1405" s="4"/>
      <c r="AD1405" s="4"/>
    </row>
    <row r="1406" spans="1:30" ht="15.75" customHeight="1" x14ac:dyDescent="0.2">
      <c r="A1406" s="7" t="str">
        <f t="shared" ref="A1406:A1412" si="522">A1405</f>
        <v>WT31509SEI</v>
      </c>
      <c r="B1406" s="11" t="str">
        <f t="shared" ref="B1406:B1412" si="523">B1405</f>
        <v>S123</v>
      </c>
      <c r="C1406" s="11">
        <f t="shared" ref="C1406:C1412" si="524">C1405</f>
        <v>81</v>
      </c>
      <c r="G1406" s="15" t="s">
        <v>364</v>
      </c>
      <c r="H1406" s="15"/>
      <c r="I1406" s="15"/>
      <c r="J1406" s="15"/>
      <c r="K1406" s="15"/>
      <c r="L1406" s="15"/>
      <c r="M1406" s="15"/>
      <c r="N1406" s="15"/>
      <c r="O1406" s="15"/>
      <c r="P1406" s="15"/>
      <c r="Q1406" s="16">
        <v>34.5</v>
      </c>
      <c r="R1406" s="16"/>
    </row>
    <row r="1407" spans="1:30" ht="45" customHeight="1" x14ac:dyDescent="0.2">
      <c r="A1407" s="7" t="str">
        <f t="shared" si="522"/>
        <v>WT31509SEI</v>
      </c>
      <c r="B1407" s="11" t="str">
        <f t="shared" si="523"/>
        <v>S123</v>
      </c>
      <c r="C1407" s="11">
        <f t="shared" si="524"/>
        <v>81</v>
      </c>
    </row>
    <row r="1408" spans="1:30" ht="2.25" customHeight="1" x14ac:dyDescent="0.2">
      <c r="A1408" s="7" t="str">
        <f t="shared" si="522"/>
        <v>WT31509SEI</v>
      </c>
      <c r="B1408" s="11" t="str">
        <f t="shared" si="523"/>
        <v>S123</v>
      </c>
      <c r="C1408" s="11">
        <f t="shared" si="524"/>
        <v>81</v>
      </c>
    </row>
    <row r="1409" spans="1:30" ht="21" x14ac:dyDescent="0.2">
      <c r="A1409" s="7" t="str">
        <f t="shared" si="522"/>
        <v>WT31509SEI</v>
      </c>
      <c r="B1409" s="11" t="str">
        <f t="shared" si="523"/>
        <v>S123</v>
      </c>
      <c r="C1409" s="11">
        <f t="shared" si="524"/>
        <v>81</v>
      </c>
      <c r="D1409" s="17" t="s">
        <v>0</v>
      </c>
      <c r="E1409" s="17"/>
      <c r="F1409" s="1" t="s">
        <v>1</v>
      </c>
      <c r="G1409" s="2" t="s">
        <v>2</v>
      </c>
      <c r="H1409" s="2" t="s">
        <v>3</v>
      </c>
      <c r="I1409" s="1" t="s">
        <v>20</v>
      </c>
      <c r="J1409" s="1" t="s">
        <v>4</v>
      </c>
      <c r="K1409" s="1" t="s">
        <v>5</v>
      </c>
      <c r="L1409" s="1" t="s">
        <v>6</v>
      </c>
      <c r="M1409" s="1" t="s">
        <v>7</v>
      </c>
      <c r="R1409" s="1" t="s">
        <v>9</v>
      </c>
    </row>
    <row r="1410" spans="1:30" x14ac:dyDescent="0.2">
      <c r="A1410" s="7" t="str">
        <f t="shared" si="522"/>
        <v>WT31509SEI</v>
      </c>
      <c r="B1410" s="11" t="str">
        <f t="shared" si="523"/>
        <v>S123</v>
      </c>
      <c r="C1410" s="11">
        <f t="shared" si="524"/>
        <v>81</v>
      </c>
      <c r="D1410" s="19" t="s">
        <v>12</v>
      </c>
      <c r="E1410" s="19"/>
      <c r="F1410" s="3" t="s">
        <v>10</v>
      </c>
      <c r="G1410" s="1" t="s">
        <v>11</v>
      </c>
      <c r="H1410" s="1">
        <v>81</v>
      </c>
      <c r="I1410" s="6">
        <v>16</v>
      </c>
      <c r="J1410" s="6">
        <v>28</v>
      </c>
      <c r="K1410" s="6">
        <v>25</v>
      </c>
      <c r="L1410" s="6">
        <v>12</v>
      </c>
      <c r="M1410" s="6">
        <v>0</v>
      </c>
      <c r="R1410" s="1">
        <v>81</v>
      </c>
    </row>
    <row r="1411" spans="1:30" ht="1.5" customHeight="1" x14ac:dyDescent="0.2">
      <c r="A1411" s="7" t="str">
        <f t="shared" si="522"/>
        <v>WT31509SEI</v>
      </c>
      <c r="B1411" s="11" t="str">
        <f t="shared" si="523"/>
        <v>S123</v>
      </c>
      <c r="C1411" s="11">
        <f t="shared" si="524"/>
        <v>81</v>
      </c>
    </row>
    <row r="1412" spans="1:30" ht="13.5" customHeight="1" x14ac:dyDescent="0.2">
      <c r="A1412" s="7" t="str">
        <f t="shared" si="522"/>
        <v>WT31509SEI</v>
      </c>
      <c r="B1412" s="11" t="str">
        <f t="shared" si="523"/>
        <v>S123</v>
      </c>
      <c r="C1412" s="11">
        <f t="shared" si="524"/>
        <v>81</v>
      </c>
    </row>
    <row r="1413" spans="1:30" ht="22.5" customHeight="1" x14ac:dyDescent="0.2">
      <c r="A1413" s="9" t="str">
        <f>J1413</f>
        <v>WT31519AG</v>
      </c>
      <c r="B1413" s="12" t="str">
        <f>O1413</f>
        <v>S123</v>
      </c>
      <c r="C1413" s="12">
        <f>H1419</f>
        <v>29</v>
      </c>
      <c r="D1413" s="4"/>
      <c r="E1413" s="4"/>
      <c r="F1413" s="4"/>
      <c r="G1413" s="5"/>
      <c r="H1413" s="5"/>
      <c r="I1413" s="5"/>
      <c r="J1413" s="18" t="s">
        <v>365</v>
      </c>
      <c r="K1413" s="18"/>
      <c r="L1413" s="18"/>
      <c r="M1413" s="18"/>
      <c r="N1413" s="5"/>
      <c r="O1413" s="14" t="s">
        <v>14</v>
      </c>
      <c r="P1413" s="14"/>
      <c r="Q1413" s="14"/>
      <c r="R1413" s="14"/>
      <c r="S1413" s="4"/>
      <c r="T1413" s="4"/>
      <c r="U1413" s="4"/>
      <c r="V1413" s="4"/>
      <c r="W1413" s="4"/>
      <c r="X1413" s="4"/>
      <c r="Y1413" s="4"/>
      <c r="Z1413" s="4"/>
      <c r="AA1413" s="4"/>
      <c r="AB1413" s="4"/>
      <c r="AC1413" s="4"/>
      <c r="AD1413" s="4"/>
    </row>
    <row r="1414" spans="1:30" ht="13.5" customHeight="1" x14ac:dyDescent="0.2">
      <c r="A1414" s="7" t="str">
        <f t="shared" ref="A1414:A1421" si="525">A1413</f>
        <v>WT31519AG</v>
      </c>
      <c r="B1414" s="11" t="str">
        <f t="shared" ref="B1414:B1421" si="526">B1413</f>
        <v>S123</v>
      </c>
      <c r="C1414" s="11">
        <f t="shared" ref="C1414:C1421" si="527">C1413</f>
        <v>29</v>
      </c>
      <c r="G1414" s="20" t="s">
        <v>366</v>
      </c>
      <c r="H1414" s="20"/>
      <c r="I1414" s="20"/>
      <c r="J1414" s="20"/>
      <c r="K1414" s="20"/>
      <c r="L1414" s="20"/>
      <c r="M1414" s="20"/>
      <c r="N1414" s="20"/>
      <c r="O1414" s="20"/>
      <c r="P1414" s="20"/>
      <c r="Q1414" s="16">
        <v>18</v>
      </c>
      <c r="R1414" s="16"/>
    </row>
    <row r="1415" spans="1:30" ht="13.5" customHeight="1" x14ac:dyDescent="0.2">
      <c r="A1415" s="7" t="str">
        <f t="shared" si="525"/>
        <v>WT31519AG</v>
      </c>
      <c r="B1415" s="11" t="str">
        <f t="shared" si="526"/>
        <v>S123</v>
      </c>
      <c r="C1415" s="11">
        <f t="shared" si="527"/>
        <v>29</v>
      </c>
      <c r="G1415" s="20"/>
      <c r="H1415" s="20"/>
      <c r="I1415" s="20"/>
      <c r="J1415" s="20"/>
      <c r="K1415" s="20"/>
      <c r="L1415" s="20"/>
      <c r="M1415" s="20"/>
      <c r="N1415" s="20"/>
      <c r="O1415" s="20"/>
      <c r="P1415" s="20"/>
    </row>
    <row r="1416" spans="1:30" ht="34.5" customHeight="1" x14ac:dyDescent="0.2">
      <c r="A1416" s="7" t="str">
        <f t="shared" si="525"/>
        <v>WT31519AG</v>
      </c>
      <c r="B1416" s="11" t="str">
        <f t="shared" si="526"/>
        <v>S123</v>
      </c>
      <c r="C1416" s="11">
        <f t="shared" si="527"/>
        <v>29</v>
      </c>
    </row>
    <row r="1417" spans="1:30" ht="2.25" customHeight="1" x14ac:dyDescent="0.2">
      <c r="A1417" s="7" t="str">
        <f t="shared" si="525"/>
        <v>WT31519AG</v>
      </c>
      <c r="B1417" s="11" t="str">
        <f t="shared" si="526"/>
        <v>S123</v>
      </c>
      <c r="C1417" s="11">
        <f t="shared" si="527"/>
        <v>29</v>
      </c>
    </row>
    <row r="1418" spans="1:30" ht="21" x14ac:dyDescent="0.2">
      <c r="A1418" s="7" t="str">
        <f t="shared" si="525"/>
        <v>WT31519AG</v>
      </c>
      <c r="B1418" s="11" t="str">
        <f t="shared" si="526"/>
        <v>S123</v>
      </c>
      <c r="C1418" s="11">
        <f t="shared" si="527"/>
        <v>29</v>
      </c>
      <c r="D1418" s="17" t="s">
        <v>0</v>
      </c>
      <c r="E1418" s="17"/>
      <c r="F1418" s="1" t="s">
        <v>1</v>
      </c>
      <c r="G1418" s="2" t="s">
        <v>2</v>
      </c>
      <c r="H1418" s="2" t="s">
        <v>3</v>
      </c>
      <c r="I1418" s="1" t="s">
        <v>20</v>
      </c>
      <c r="J1418" s="1" t="s">
        <v>4</v>
      </c>
      <c r="K1418" s="1" t="s">
        <v>5</v>
      </c>
      <c r="L1418" s="1" t="s">
        <v>6</v>
      </c>
      <c r="M1418" s="1" t="s">
        <v>7</v>
      </c>
      <c r="R1418" s="1" t="s">
        <v>9</v>
      </c>
    </row>
    <row r="1419" spans="1:30" x14ac:dyDescent="0.2">
      <c r="A1419" s="7" t="str">
        <f t="shared" si="525"/>
        <v>WT31519AG</v>
      </c>
      <c r="B1419" s="11" t="str">
        <f t="shared" si="526"/>
        <v>S123</v>
      </c>
      <c r="C1419" s="11">
        <f t="shared" si="527"/>
        <v>29</v>
      </c>
      <c r="D1419" s="19" t="s">
        <v>12</v>
      </c>
      <c r="E1419" s="19"/>
      <c r="F1419" s="3" t="s">
        <v>10</v>
      </c>
      <c r="G1419" s="1" t="s">
        <v>11</v>
      </c>
      <c r="H1419" s="1">
        <v>29</v>
      </c>
      <c r="I1419" s="6">
        <v>3</v>
      </c>
      <c r="J1419" s="6">
        <v>8</v>
      </c>
      <c r="K1419" s="6">
        <v>8</v>
      </c>
      <c r="L1419" s="6">
        <v>7</v>
      </c>
      <c r="M1419" s="6">
        <v>3</v>
      </c>
      <c r="R1419" s="1">
        <v>29</v>
      </c>
    </row>
    <row r="1420" spans="1:30" ht="1.5" customHeight="1" x14ac:dyDescent="0.2">
      <c r="A1420" s="7" t="str">
        <f t="shared" si="525"/>
        <v>WT31519AG</v>
      </c>
      <c r="B1420" s="11" t="str">
        <f t="shared" si="526"/>
        <v>S123</v>
      </c>
      <c r="C1420" s="11">
        <f t="shared" si="527"/>
        <v>29</v>
      </c>
    </row>
    <row r="1421" spans="1:30" ht="13.5" customHeight="1" x14ac:dyDescent="0.2">
      <c r="A1421" s="7" t="str">
        <f t="shared" si="525"/>
        <v>WT31519AG</v>
      </c>
      <c r="B1421" s="11" t="str">
        <f t="shared" si="526"/>
        <v>S123</v>
      </c>
      <c r="C1421" s="11">
        <f t="shared" si="527"/>
        <v>29</v>
      </c>
    </row>
    <row r="1422" spans="1:30" ht="22.5" customHeight="1" x14ac:dyDescent="0.2">
      <c r="A1422" s="9" t="str">
        <f>J1422</f>
        <v>WT31519TCM</v>
      </c>
      <c r="B1422" s="12" t="str">
        <f>O1422</f>
        <v>S123</v>
      </c>
      <c r="C1422" s="12">
        <f>H1428</f>
        <v>49</v>
      </c>
      <c r="D1422" s="4"/>
      <c r="E1422" s="4"/>
      <c r="F1422" s="4"/>
      <c r="G1422" s="5"/>
      <c r="H1422" s="5"/>
      <c r="I1422" s="5"/>
      <c r="J1422" s="18" t="s">
        <v>367</v>
      </c>
      <c r="K1422" s="18"/>
      <c r="L1422" s="18"/>
      <c r="M1422" s="18"/>
      <c r="N1422" s="5"/>
      <c r="O1422" s="14" t="s">
        <v>14</v>
      </c>
      <c r="P1422" s="14"/>
      <c r="Q1422" s="14"/>
      <c r="R1422" s="14"/>
      <c r="S1422" s="4"/>
      <c r="T1422" s="4"/>
      <c r="U1422" s="4"/>
      <c r="V1422" s="4"/>
      <c r="W1422" s="4"/>
      <c r="X1422" s="4"/>
      <c r="Y1422" s="4"/>
      <c r="Z1422" s="4"/>
      <c r="AA1422" s="4"/>
      <c r="AB1422" s="4"/>
      <c r="AC1422" s="4"/>
      <c r="AD1422" s="4"/>
    </row>
    <row r="1423" spans="1:30" ht="13.5" customHeight="1" x14ac:dyDescent="0.2">
      <c r="A1423" s="7" t="str">
        <f t="shared" ref="A1423:A1430" si="528">A1422</f>
        <v>WT31519TCM</v>
      </c>
      <c r="B1423" s="11" t="str">
        <f t="shared" ref="B1423:B1430" si="529">B1422</f>
        <v>S123</v>
      </c>
      <c r="C1423" s="11">
        <f t="shared" ref="C1423:C1430" si="530">C1422</f>
        <v>49</v>
      </c>
      <c r="G1423" s="20" t="s">
        <v>368</v>
      </c>
      <c r="H1423" s="20"/>
      <c r="I1423" s="20"/>
      <c r="J1423" s="20"/>
      <c r="K1423" s="20"/>
      <c r="L1423" s="20"/>
      <c r="M1423" s="20"/>
      <c r="N1423" s="20"/>
      <c r="O1423" s="20"/>
      <c r="P1423" s="20"/>
      <c r="Q1423" s="16">
        <v>18</v>
      </c>
      <c r="R1423" s="16"/>
    </row>
    <row r="1424" spans="1:30" ht="13.5" customHeight="1" x14ac:dyDescent="0.2">
      <c r="A1424" s="7" t="str">
        <f t="shared" si="528"/>
        <v>WT31519TCM</v>
      </c>
      <c r="B1424" s="11" t="str">
        <f t="shared" si="529"/>
        <v>S123</v>
      </c>
      <c r="C1424" s="11">
        <f t="shared" si="530"/>
        <v>49</v>
      </c>
      <c r="G1424" s="20"/>
      <c r="H1424" s="20"/>
      <c r="I1424" s="20"/>
      <c r="J1424" s="20"/>
      <c r="K1424" s="20"/>
      <c r="L1424" s="20"/>
      <c r="M1424" s="20"/>
      <c r="N1424" s="20"/>
      <c r="O1424" s="20"/>
      <c r="P1424" s="20"/>
    </row>
    <row r="1425" spans="1:30" ht="34.5" customHeight="1" x14ac:dyDescent="0.2">
      <c r="A1425" s="7" t="str">
        <f t="shared" si="528"/>
        <v>WT31519TCM</v>
      </c>
      <c r="B1425" s="11" t="str">
        <f t="shared" si="529"/>
        <v>S123</v>
      </c>
      <c r="C1425" s="11">
        <f t="shared" si="530"/>
        <v>49</v>
      </c>
    </row>
    <row r="1426" spans="1:30" ht="2.25" customHeight="1" x14ac:dyDescent="0.2">
      <c r="A1426" s="7" t="str">
        <f t="shared" si="528"/>
        <v>WT31519TCM</v>
      </c>
      <c r="B1426" s="11" t="str">
        <f t="shared" si="529"/>
        <v>S123</v>
      </c>
      <c r="C1426" s="11">
        <f t="shared" si="530"/>
        <v>49</v>
      </c>
    </row>
    <row r="1427" spans="1:30" ht="21" x14ac:dyDescent="0.2">
      <c r="A1427" s="7" t="str">
        <f t="shared" si="528"/>
        <v>WT31519TCM</v>
      </c>
      <c r="B1427" s="11" t="str">
        <f t="shared" si="529"/>
        <v>S123</v>
      </c>
      <c r="C1427" s="11">
        <f t="shared" si="530"/>
        <v>49</v>
      </c>
      <c r="D1427" s="17" t="s">
        <v>0</v>
      </c>
      <c r="E1427" s="17"/>
      <c r="F1427" s="1" t="s">
        <v>1</v>
      </c>
      <c r="G1427" s="2" t="s">
        <v>2</v>
      </c>
      <c r="H1427" s="2" t="s">
        <v>3</v>
      </c>
      <c r="I1427" s="1" t="s">
        <v>20</v>
      </c>
      <c r="J1427" s="1" t="s">
        <v>4</v>
      </c>
      <c r="K1427" s="1" t="s">
        <v>5</v>
      </c>
      <c r="L1427" s="1" t="s">
        <v>6</v>
      </c>
      <c r="M1427" s="1" t="s">
        <v>7</v>
      </c>
      <c r="R1427" s="1" t="s">
        <v>9</v>
      </c>
    </row>
    <row r="1428" spans="1:30" x14ac:dyDescent="0.2">
      <c r="A1428" s="7" t="str">
        <f t="shared" si="528"/>
        <v>WT31519TCM</v>
      </c>
      <c r="B1428" s="11" t="str">
        <f t="shared" si="529"/>
        <v>S123</v>
      </c>
      <c r="C1428" s="11">
        <f t="shared" si="530"/>
        <v>49</v>
      </c>
      <c r="D1428" s="19" t="s">
        <v>12</v>
      </c>
      <c r="E1428" s="19"/>
      <c r="F1428" s="3" t="s">
        <v>10</v>
      </c>
      <c r="G1428" s="1" t="s">
        <v>11</v>
      </c>
      <c r="H1428" s="1">
        <v>49</v>
      </c>
      <c r="I1428" s="6">
        <v>14</v>
      </c>
      <c r="J1428" s="6">
        <v>18</v>
      </c>
      <c r="K1428" s="6">
        <v>10</v>
      </c>
      <c r="L1428" s="6">
        <v>4</v>
      </c>
      <c r="M1428" s="6">
        <v>3</v>
      </c>
      <c r="R1428" s="1">
        <v>49</v>
      </c>
    </row>
    <row r="1429" spans="1:30" ht="1.5" customHeight="1" x14ac:dyDescent="0.2">
      <c r="A1429" s="7" t="str">
        <f t="shared" si="528"/>
        <v>WT31519TCM</v>
      </c>
      <c r="B1429" s="11" t="str">
        <f t="shared" si="529"/>
        <v>S123</v>
      </c>
      <c r="C1429" s="11">
        <f t="shared" si="530"/>
        <v>49</v>
      </c>
    </row>
    <row r="1430" spans="1:30" ht="13.5" customHeight="1" x14ac:dyDescent="0.2">
      <c r="A1430" s="7" t="str">
        <f t="shared" si="528"/>
        <v>WT31519TCM</v>
      </c>
      <c r="B1430" s="11" t="str">
        <f t="shared" si="529"/>
        <v>S123</v>
      </c>
      <c r="C1430" s="11">
        <f t="shared" si="530"/>
        <v>49</v>
      </c>
    </row>
    <row r="1431" spans="1:30" ht="22.5" customHeight="1" x14ac:dyDescent="0.2">
      <c r="A1431" s="9" t="str">
        <f>J1431</f>
        <v>WT31525ACK</v>
      </c>
      <c r="B1431" s="12" t="str">
        <f>O1431</f>
        <v>S123</v>
      </c>
      <c r="C1431" s="12">
        <f>H1436</f>
        <v>1</v>
      </c>
      <c r="D1431" s="4"/>
      <c r="E1431" s="4"/>
      <c r="F1431" s="4"/>
      <c r="G1431" s="5"/>
      <c r="H1431" s="5"/>
      <c r="I1431" s="5"/>
      <c r="J1431" s="18" t="s">
        <v>369</v>
      </c>
      <c r="K1431" s="18"/>
      <c r="L1431" s="18"/>
      <c r="M1431" s="18"/>
      <c r="N1431" s="5"/>
      <c r="O1431" s="14" t="s">
        <v>14</v>
      </c>
      <c r="P1431" s="14"/>
      <c r="Q1431" s="14"/>
      <c r="R1431" s="14"/>
      <c r="S1431" s="4"/>
      <c r="T1431" s="4"/>
      <c r="U1431" s="4"/>
      <c r="V1431" s="4"/>
      <c r="W1431" s="4"/>
      <c r="X1431" s="4"/>
      <c r="Y1431" s="4"/>
      <c r="Z1431" s="4"/>
      <c r="AA1431" s="4"/>
      <c r="AB1431" s="4"/>
      <c r="AC1431" s="4"/>
      <c r="AD1431" s="4"/>
    </row>
    <row r="1432" spans="1:30" ht="15.75" customHeight="1" x14ac:dyDescent="0.2">
      <c r="A1432" s="7" t="str">
        <f t="shared" ref="A1432:A1437" si="531">A1431</f>
        <v>WT31525ACK</v>
      </c>
      <c r="B1432" s="11" t="str">
        <f t="shared" ref="B1432:B1437" si="532">B1431</f>
        <v>S123</v>
      </c>
      <c r="C1432" s="11">
        <f t="shared" ref="C1432:C1437" si="533">C1431</f>
        <v>1</v>
      </c>
      <c r="G1432" s="15" t="s">
        <v>370</v>
      </c>
      <c r="H1432" s="15"/>
      <c r="I1432" s="15"/>
      <c r="J1432" s="15"/>
      <c r="K1432" s="15"/>
      <c r="L1432" s="15"/>
      <c r="M1432" s="15"/>
      <c r="N1432" s="15"/>
      <c r="O1432" s="15"/>
      <c r="P1432" s="15"/>
      <c r="Q1432" s="16">
        <v>47</v>
      </c>
      <c r="R1432" s="16"/>
    </row>
    <row r="1433" spans="1:30" ht="45" customHeight="1" x14ac:dyDescent="0.2">
      <c r="A1433" s="7" t="str">
        <f t="shared" si="531"/>
        <v>WT31525ACK</v>
      </c>
      <c r="B1433" s="11" t="str">
        <f t="shared" si="532"/>
        <v>S123</v>
      </c>
      <c r="C1433" s="11">
        <f t="shared" si="533"/>
        <v>1</v>
      </c>
    </row>
    <row r="1434" spans="1:30" ht="2.25" customHeight="1" x14ac:dyDescent="0.2">
      <c r="A1434" s="7" t="str">
        <f t="shared" si="531"/>
        <v>WT31525ACK</v>
      </c>
      <c r="B1434" s="11" t="str">
        <f t="shared" si="532"/>
        <v>S123</v>
      </c>
      <c r="C1434" s="11">
        <f t="shared" si="533"/>
        <v>1</v>
      </c>
    </row>
    <row r="1435" spans="1:30" ht="21" x14ac:dyDescent="0.2">
      <c r="A1435" s="7" t="str">
        <f t="shared" si="531"/>
        <v>WT31525ACK</v>
      </c>
      <c r="B1435" s="11" t="str">
        <f t="shared" si="532"/>
        <v>S123</v>
      </c>
      <c r="C1435" s="11">
        <f t="shared" si="533"/>
        <v>1</v>
      </c>
      <c r="D1435" s="17" t="s">
        <v>0</v>
      </c>
      <c r="E1435" s="17"/>
      <c r="F1435" s="1" t="s">
        <v>1</v>
      </c>
      <c r="G1435" s="2" t="s">
        <v>2</v>
      </c>
      <c r="H1435" s="2" t="s">
        <v>3</v>
      </c>
      <c r="I1435" s="1" t="s">
        <v>20</v>
      </c>
      <c r="J1435" s="1" t="s">
        <v>4</v>
      </c>
      <c r="K1435" s="1" t="s">
        <v>5</v>
      </c>
      <c r="L1435" s="1" t="s">
        <v>6</v>
      </c>
      <c r="M1435" s="1" t="s">
        <v>7</v>
      </c>
      <c r="R1435" s="1" t="s">
        <v>9</v>
      </c>
    </row>
    <row r="1436" spans="1:30" x14ac:dyDescent="0.2">
      <c r="A1436" s="7" t="str">
        <f t="shared" si="531"/>
        <v>WT31525ACK</v>
      </c>
      <c r="B1436" s="11" t="str">
        <f t="shared" si="532"/>
        <v>S123</v>
      </c>
      <c r="C1436" s="11">
        <f t="shared" si="533"/>
        <v>1</v>
      </c>
      <c r="D1436" s="19" t="s">
        <v>12</v>
      </c>
      <c r="E1436" s="19"/>
      <c r="F1436" s="3" t="s">
        <v>10</v>
      </c>
      <c r="G1436" s="1" t="s">
        <v>11</v>
      </c>
      <c r="H1436" s="1">
        <v>1</v>
      </c>
      <c r="I1436" s="6">
        <v>0</v>
      </c>
      <c r="J1436" s="6">
        <v>1</v>
      </c>
      <c r="K1436" s="6">
        <v>0</v>
      </c>
      <c r="L1436" s="6">
        <v>0</v>
      </c>
      <c r="M1436" s="6">
        <v>0</v>
      </c>
      <c r="R1436" s="1">
        <v>1</v>
      </c>
    </row>
    <row r="1437" spans="1:30" ht="13.5" customHeight="1" x14ac:dyDescent="0.2">
      <c r="A1437" s="7" t="str">
        <f t="shared" si="531"/>
        <v>WT31525ACK</v>
      </c>
      <c r="B1437" s="11" t="str">
        <f t="shared" si="532"/>
        <v>S123</v>
      </c>
      <c r="C1437" s="11">
        <f t="shared" si="533"/>
        <v>1</v>
      </c>
    </row>
    <row r="1438" spans="1:30" ht="22.5" customHeight="1" x14ac:dyDescent="0.2">
      <c r="A1438" s="9" t="str">
        <f>J1438</f>
        <v>WT31533HAO</v>
      </c>
      <c r="B1438" s="12" t="str">
        <f>O1438</f>
        <v>S123</v>
      </c>
      <c r="C1438" s="12">
        <f>H1443</f>
        <v>214</v>
      </c>
      <c r="D1438" s="4"/>
      <c r="E1438" s="4"/>
      <c r="F1438" s="4"/>
      <c r="G1438" s="5"/>
      <c r="H1438" s="5"/>
      <c r="I1438" s="5"/>
      <c r="J1438" s="18" t="s">
        <v>371</v>
      </c>
      <c r="K1438" s="18"/>
      <c r="L1438" s="18"/>
      <c r="M1438" s="18"/>
      <c r="N1438" s="5"/>
      <c r="O1438" s="14" t="s">
        <v>14</v>
      </c>
      <c r="P1438" s="14"/>
      <c r="Q1438" s="14"/>
      <c r="R1438" s="14"/>
      <c r="S1438" s="4"/>
      <c r="T1438" s="4"/>
      <c r="U1438" s="4"/>
      <c r="V1438" s="4"/>
      <c r="W1438" s="4"/>
      <c r="X1438" s="4"/>
      <c r="Y1438" s="4"/>
      <c r="Z1438" s="4"/>
      <c r="AA1438" s="4"/>
      <c r="AB1438" s="4"/>
      <c r="AC1438" s="4"/>
      <c r="AD1438" s="4"/>
    </row>
    <row r="1439" spans="1:30" ht="15.75" customHeight="1" x14ac:dyDescent="0.2">
      <c r="A1439" s="7" t="str">
        <f t="shared" ref="A1439:A1444" si="534">A1438</f>
        <v>WT31533HAO</v>
      </c>
      <c r="B1439" s="11" t="str">
        <f t="shared" ref="B1439:B1444" si="535">B1438</f>
        <v>S123</v>
      </c>
      <c r="C1439" s="11">
        <f t="shared" ref="C1439:C1444" si="536">C1438</f>
        <v>214</v>
      </c>
      <c r="G1439" s="15" t="s">
        <v>372</v>
      </c>
      <c r="H1439" s="15"/>
      <c r="I1439" s="15"/>
      <c r="J1439" s="15"/>
      <c r="K1439" s="15"/>
      <c r="L1439" s="15"/>
      <c r="M1439" s="15"/>
      <c r="N1439" s="15"/>
      <c r="O1439" s="15"/>
      <c r="P1439" s="15"/>
      <c r="Q1439" s="16">
        <v>32</v>
      </c>
      <c r="R1439" s="16"/>
    </row>
    <row r="1440" spans="1:30" ht="45" customHeight="1" x14ac:dyDescent="0.2">
      <c r="A1440" s="7" t="str">
        <f t="shared" si="534"/>
        <v>WT31533HAO</v>
      </c>
      <c r="B1440" s="11" t="str">
        <f t="shared" si="535"/>
        <v>S123</v>
      </c>
      <c r="C1440" s="11">
        <f t="shared" si="536"/>
        <v>214</v>
      </c>
    </row>
    <row r="1441" spans="1:30" ht="2.25" customHeight="1" x14ac:dyDescent="0.2">
      <c r="A1441" s="7" t="str">
        <f t="shared" si="534"/>
        <v>WT31533HAO</v>
      </c>
      <c r="B1441" s="11" t="str">
        <f t="shared" si="535"/>
        <v>S123</v>
      </c>
      <c r="C1441" s="11">
        <f t="shared" si="536"/>
        <v>214</v>
      </c>
    </row>
    <row r="1442" spans="1:30" ht="21" x14ac:dyDescent="0.2">
      <c r="A1442" s="7" t="str">
        <f t="shared" si="534"/>
        <v>WT31533HAO</v>
      </c>
      <c r="B1442" s="11" t="str">
        <f t="shared" si="535"/>
        <v>S123</v>
      </c>
      <c r="C1442" s="11">
        <f t="shared" si="536"/>
        <v>214</v>
      </c>
      <c r="D1442" s="17" t="s">
        <v>0</v>
      </c>
      <c r="E1442" s="17"/>
      <c r="F1442" s="1" t="s">
        <v>1</v>
      </c>
      <c r="G1442" s="2" t="s">
        <v>2</v>
      </c>
      <c r="H1442" s="2" t="s">
        <v>3</v>
      </c>
      <c r="I1442" s="1" t="s">
        <v>20</v>
      </c>
      <c r="J1442" s="1" t="s">
        <v>4</v>
      </c>
      <c r="K1442" s="1" t="s">
        <v>5</v>
      </c>
      <c r="L1442" s="1" t="s">
        <v>6</v>
      </c>
      <c r="M1442" s="1" t="s">
        <v>7</v>
      </c>
      <c r="R1442" s="1" t="s">
        <v>9</v>
      </c>
    </row>
    <row r="1443" spans="1:30" x14ac:dyDescent="0.2">
      <c r="A1443" s="7" t="str">
        <f t="shared" si="534"/>
        <v>WT31533HAO</v>
      </c>
      <c r="B1443" s="11" t="str">
        <f t="shared" si="535"/>
        <v>S123</v>
      </c>
      <c r="C1443" s="11">
        <f t="shared" si="536"/>
        <v>214</v>
      </c>
      <c r="D1443" s="19" t="s">
        <v>12</v>
      </c>
      <c r="E1443" s="19"/>
      <c r="F1443" s="3" t="s">
        <v>10</v>
      </c>
      <c r="G1443" s="1" t="s">
        <v>11</v>
      </c>
      <c r="H1443" s="1">
        <v>214</v>
      </c>
      <c r="I1443" s="6">
        <v>42</v>
      </c>
      <c r="J1443" s="6">
        <v>59</v>
      </c>
      <c r="K1443" s="6">
        <v>51</v>
      </c>
      <c r="L1443" s="6">
        <v>42</v>
      </c>
      <c r="M1443" s="6">
        <v>20</v>
      </c>
      <c r="R1443" s="1">
        <v>214</v>
      </c>
    </row>
    <row r="1444" spans="1:30" ht="13.5" customHeight="1" x14ac:dyDescent="0.2">
      <c r="A1444" s="7" t="str">
        <f t="shared" si="534"/>
        <v>WT31533HAO</v>
      </c>
      <c r="B1444" s="11" t="str">
        <f t="shared" si="535"/>
        <v>S123</v>
      </c>
      <c r="C1444" s="11">
        <f t="shared" si="536"/>
        <v>214</v>
      </c>
    </row>
    <row r="1445" spans="1:30" ht="22.5" customHeight="1" x14ac:dyDescent="0.2">
      <c r="A1445" s="9" t="str">
        <f>J1445</f>
        <v>WT31533TCM</v>
      </c>
      <c r="B1445" s="12" t="str">
        <f>O1445</f>
        <v>S123</v>
      </c>
      <c r="C1445" s="12">
        <f>H1450</f>
        <v>252</v>
      </c>
      <c r="D1445" s="4"/>
      <c r="E1445" s="4"/>
      <c r="F1445" s="4"/>
      <c r="G1445" s="5"/>
      <c r="H1445" s="5"/>
      <c r="I1445" s="5"/>
      <c r="J1445" s="18" t="s">
        <v>373</v>
      </c>
      <c r="K1445" s="18"/>
      <c r="L1445" s="18"/>
      <c r="M1445" s="18"/>
      <c r="N1445" s="5"/>
      <c r="O1445" s="14" t="s">
        <v>14</v>
      </c>
      <c r="P1445" s="14"/>
      <c r="Q1445" s="14"/>
      <c r="R1445" s="14"/>
      <c r="S1445" s="4"/>
      <c r="T1445" s="4"/>
      <c r="U1445" s="4"/>
      <c r="V1445" s="4"/>
      <c r="W1445" s="4"/>
      <c r="X1445" s="4"/>
      <c r="Y1445" s="4"/>
      <c r="Z1445" s="4"/>
      <c r="AA1445" s="4"/>
      <c r="AB1445" s="4"/>
      <c r="AC1445" s="4"/>
      <c r="AD1445" s="4"/>
    </row>
    <row r="1446" spans="1:30" ht="15.75" customHeight="1" x14ac:dyDescent="0.2">
      <c r="A1446" s="7" t="str">
        <f t="shared" ref="A1446:A1452" si="537">A1445</f>
        <v>WT31533TCM</v>
      </c>
      <c r="B1446" s="11" t="str">
        <f t="shared" ref="B1446:B1452" si="538">B1445</f>
        <v>S123</v>
      </c>
      <c r="C1446" s="11">
        <f t="shared" ref="C1446:C1452" si="539">C1445</f>
        <v>252</v>
      </c>
      <c r="G1446" s="15" t="s">
        <v>374</v>
      </c>
      <c r="H1446" s="15"/>
      <c r="I1446" s="15"/>
      <c r="J1446" s="15"/>
      <c r="K1446" s="15"/>
      <c r="L1446" s="15"/>
      <c r="M1446" s="15"/>
      <c r="N1446" s="15"/>
      <c r="O1446" s="15"/>
      <c r="P1446" s="15"/>
      <c r="Q1446" s="16">
        <v>32</v>
      </c>
      <c r="R1446" s="16"/>
    </row>
    <row r="1447" spans="1:30" ht="45" customHeight="1" x14ac:dyDescent="0.2">
      <c r="A1447" s="7" t="str">
        <f t="shared" si="537"/>
        <v>WT31533TCM</v>
      </c>
      <c r="B1447" s="11" t="str">
        <f t="shared" si="538"/>
        <v>S123</v>
      </c>
      <c r="C1447" s="11">
        <f t="shared" si="539"/>
        <v>252</v>
      </c>
    </row>
    <row r="1448" spans="1:30" ht="2.25" customHeight="1" x14ac:dyDescent="0.2">
      <c r="A1448" s="7" t="str">
        <f t="shared" si="537"/>
        <v>WT31533TCM</v>
      </c>
      <c r="B1448" s="11" t="str">
        <f t="shared" si="538"/>
        <v>S123</v>
      </c>
      <c r="C1448" s="11">
        <f t="shared" si="539"/>
        <v>252</v>
      </c>
    </row>
    <row r="1449" spans="1:30" ht="21" x14ac:dyDescent="0.2">
      <c r="A1449" s="7" t="str">
        <f t="shared" si="537"/>
        <v>WT31533TCM</v>
      </c>
      <c r="B1449" s="11" t="str">
        <f t="shared" si="538"/>
        <v>S123</v>
      </c>
      <c r="C1449" s="11">
        <f t="shared" si="539"/>
        <v>252</v>
      </c>
      <c r="D1449" s="17" t="s">
        <v>0</v>
      </c>
      <c r="E1449" s="17"/>
      <c r="F1449" s="1" t="s">
        <v>1</v>
      </c>
      <c r="G1449" s="2" t="s">
        <v>2</v>
      </c>
      <c r="H1449" s="2" t="s">
        <v>3</v>
      </c>
      <c r="I1449" s="1" t="s">
        <v>20</v>
      </c>
      <c r="J1449" s="1" t="s">
        <v>4</v>
      </c>
      <c r="K1449" s="1" t="s">
        <v>5</v>
      </c>
      <c r="L1449" s="1" t="s">
        <v>6</v>
      </c>
      <c r="M1449" s="1" t="s">
        <v>7</v>
      </c>
      <c r="R1449" s="1" t="s">
        <v>9</v>
      </c>
    </row>
    <row r="1450" spans="1:30" x14ac:dyDescent="0.2">
      <c r="A1450" s="7" t="str">
        <f t="shared" si="537"/>
        <v>WT31533TCM</v>
      </c>
      <c r="B1450" s="11" t="str">
        <f t="shared" si="538"/>
        <v>S123</v>
      </c>
      <c r="C1450" s="11">
        <f t="shared" si="539"/>
        <v>252</v>
      </c>
      <c r="D1450" s="19" t="s">
        <v>12</v>
      </c>
      <c r="E1450" s="19"/>
      <c r="F1450" s="3" t="s">
        <v>10</v>
      </c>
      <c r="G1450" s="1" t="s">
        <v>11</v>
      </c>
      <c r="H1450" s="1">
        <v>252</v>
      </c>
      <c r="I1450" s="6">
        <v>51</v>
      </c>
      <c r="J1450" s="6">
        <v>70</v>
      </c>
      <c r="K1450" s="6">
        <v>61</v>
      </c>
      <c r="L1450" s="6">
        <v>50</v>
      </c>
      <c r="M1450" s="6">
        <v>20</v>
      </c>
      <c r="R1450" s="1">
        <v>252</v>
      </c>
    </row>
    <row r="1451" spans="1:30" ht="1.5" customHeight="1" x14ac:dyDescent="0.2">
      <c r="A1451" s="7" t="str">
        <f t="shared" si="537"/>
        <v>WT31533TCM</v>
      </c>
      <c r="B1451" s="11" t="str">
        <f t="shared" si="538"/>
        <v>S123</v>
      </c>
      <c r="C1451" s="11">
        <f t="shared" si="539"/>
        <v>252</v>
      </c>
    </row>
    <row r="1452" spans="1:30" ht="13.5" customHeight="1" x14ac:dyDescent="0.2">
      <c r="A1452" s="7" t="str">
        <f t="shared" si="537"/>
        <v>WT31533TCM</v>
      </c>
      <c r="B1452" s="11" t="str">
        <f t="shared" si="538"/>
        <v>S123</v>
      </c>
      <c r="C1452" s="11">
        <f t="shared" si="539"/>
        <v>252</v>
      </c>
    </row>
    <row r="1453" spans="1:30" ht="22.5" customHeight="1" x14ac:dyDescent="0.2">
      <c r="A1453" s="9" t="str">
        <f>J1453</f>
        <v>WT31546HAO</v>
      </c>
      <c r="B1453" s="12" t="str">
        <f>O1453</f>
        <v>S123</v>
      </c>
      <c r="C1453" s="12">
        <f>H1458</f>
        <v>350</v>
      </c>
      <c r="D1453" s="4"/>
      <c r="E1453" s="4"/>
      <c r="F1453" s="4"/>
      <c r="G1453" s="5"/>
      <c r="H1453" s="5"/>
      <c r="I1453" s="5"/>
      <c r="J1453" s="18" t="s">
        <v>375</v>
      </c>
      <c r="K1453" s="18"/>
      <c r="L1453" s="18"/>
      <c r="M1453" s="18"/>
      <c r="N1453" s="5"/>
      <c r="O1453" s="14" t="s">
        <v>14</v>
      </c>
      <c r="P1453" s="14"/>
      <c r="Q1453" s="14"/>
      <c r="R1453" s="14"/>
      <c r="S1453" s="4"/>
      <c r="T1453" s="4"/>
      <c r="U1453" s="4"/>
      <c r="V1453" s="4"/>
      <c r="W1453" s="4"/>
      <c r="X1453" s="4"/>
      <c r="Y1453" s="4"/>
      <c r="Z1453" s="4"/>
      <c r="AA1453" s="4"/>
      <c r="AB1453" s="4"/>
      <c r="AC1453" s="4"/>
      <c r="AD1453" s="4"/>
    </row>
    <row r="1454" spans="1:30" ht="15.75" customHeight="1" x14ac:dyDescent="0.2">
      <c r="A1454" s="7" t="str">
        <f t="shared" ref="A1454:A1460" si="540">A1453</f>
        <v>WT31546HAO</v>
      </c>
      <c r="B1454" s="11" t="str">
        <f t="shared" ref="B1454:B1460" si="541">B1453</f>
        <v>S123</v>
      </c>
      <c r="C1454" s="11">
        <f t="shared" ref="C1454:C1460" si="542">C1453</f>
        <v>350</v>
      </c>
      <c r="G1454" s="15" t="s">
        <v>376</v>
      </c>
      <c r="H1454" s="15"/>
      <c r="I1454" s="15"/>
      <c r="J1454" s="15"/>
      <c r="K1454" s="15"/>
      <c r="L1454" s="15"/>
      <c r="M1454" s="15"/>
      <c r="N1454" s="15"/>
      <c r="O1454" s="15"/>
      <c r="P1454" s="15"/>
      <c r="Q1454" s="16">
        <v>17</v>
      </c>
      <c r="R1454" s="16"/>
    </row>
    <row r="1455" spans="1:30" ht="45" customHeight="1" x14ac:dyDescent="0.2">
      <c r="A1455" s="7" t="str">
        <f t="shared" si="540"/>
        <v>WT31546HAO</v>
      </c>
      <c r="B1455" s="11" t="str">
        <f t="shared" si="541"/>
        <v>S123</v>
      </c>
      <c r="C1455" s="11">
        <f t="shared" si="542"/>
        <v>350</v>
      </c>
    </row>
    <row r="1456" spans="1:30" ht="2.25" customHeight="1" x14ac:dyDescent="0.2">
      <c r="A1456" s="7" t="str">
        <f t="shared" si="540"/>
        <v>WT31546HAO</v>
      </c>
      <c r="B1456" s="11" t="str">
        <f t="shared" si="541"/>
        <v>S123</v>
      </c>
      <c r="C1456" s="11">
        <f t="shared" si="542"/>
        <v>350</v>
      </c>
    </row>
    <row r="1457" spans="1:30" ht="21" x14ac:dyDescent="0.2">
      <c r="A1457" s="7" t="str">
        <f t="shared" si="540"/>
        <v>WT31546HAO</v>
      </c>
      <c r="B1457" s="11" t="str">
        <f t="shared" si="541"/>
        <v>S123</v>
      </c>
      <c r="C1457" s="11">
        <f t="shared" si="542"/>
        <v>350</v>
      </c>
      <c r="D1457" s="17" t="s">
        <v>0</v>
      </c>
      <c r="E1457" s="17"/>
      <c r="F1457" s="1" t="s">
        <v>1</v>
      </c>
      <c r="G1457" s="2" t="s">
        <v>2</v>
      </c>
      <c r="H1457" s="2" t="s">
        <v>3</v>
      </c>
      <c r="I1457" s="1" t="s">
        <v>20</v>
      </c>
      <c r="J1457" s="1" t="s">
        <v>4</v>
      </c>
      <c r="K1457" s="1" t="s">
        <v>5</v>
      </c>
      <c r="L1457" s="1" t="s">
        <v>6</v>
      </c>
      <c r="M1457" s="1" t="s">
        <v>7</v>
      </c>
      <c r="R1457" s="1" t="s">
        <v>9</v>
      </c>
    </row>
    <row r="1458" spans="1:30" x14ac:dyDescent="0.2">
      <c r="A1458" s="7" t="str">
        <f t="shared" si="540"/>
        <v>WT31546HAO</v>
      </c>
      <c r="B1458" s="11" t="str">
        <f t="shared" si="541"/>
        <v>S123</v>
      </c>
      <c r="C1458" s="11">
        <f t="shared" si="542"/>
        <v>350</v>
      </c>
      <c r="D1458" s="19" t="s">
        <v>12</v>
      </c>
      <c r="E1458" s="19"/>
      <c r="F1458" s="3" t="s">
        <v>10</v>
      </c>
      <c r="G1458" s="1" t="s">
        <v>11</v>
      </c>
      <c r="H1458" s="1">
        <v>350</v>
      </c>
      <c r="I1458" s="6">
        <v>49</v>
      </c>
      <c r="J1458" s="6">
        <v>95</v>
      </c>
      <c r="K1458" s="6">
        <v>94</v>
      </c>
      <c r="L1458" s="6">
        <v>76</v>
      </c>
      <c r="M1458" s="6">
        <v>36</v>
      </c>
      <c r="R1458" s="1">
        <v>350</v>
      </c>
    </row>
    <row r="1459" spans="1:30" ht="1.5" customHeight="1" x14ac:dyDescent="0.2">
      <c r="A1459" s="7" t="str">
        <f t="shared" si="540"/>
        <v>WT31546HAO</v>
      </c>
      <c r="B1459" s="11" t="str">
        <f t="shared" si="541"/>
        <v>S123</v>
      </c>
      <c r="C1459" s="11">
        <f t="shared" si="542"/>
        <v>350</v>
      </c>
    </row>
    <row r="1460" spans="1:30" ht="13.5" customHeight="1" x14ac:dyDescent="0.2">
      <c r="A1460" s="7" t="str">
        <f t="shared" si="540"/>
        <v>WT31546HAO</v>
      </c>
      <c r="B1460" s="11" t="str">
        <f t="shared" si="541"/>
        <v>S123</v>
      </c>
      <c r="C1460" s="11">
        <f t="shared" si="542"/>
        <v>350</v>
      </c>
    </row>
    <row r="1461" spans="1:30" ht="22.5" customHeight="1" x14ac:dyDescent="0.2">
      <c r="A1461" s="9" t="str">
        <f>J1461</f>
        <v>WT31546TCM</v>
      </c>
      <c r="B1461" s="12" t="str">
        <f>O1461</f>
        <v>S123</v>
      </c>
      <c r="C1461" s="12">
        <f>H1466</f>
        <v>331</v>
      </c>
      <c r="D1461" s="4"/>
      <c r="E1461" s="4"/>
      <c r="F1461" s="4"/>
      <c r="G1461" s="5"/>
      <c r="H1461" s="5"/>
      <c r="I1461" s="5"/>
      <c r="J1461" s="18" t="s">
        <v>377</v>
      </c>
      <c r="K1461" s="18"/>
      <c r="L1461" s="18"/>
      <c r="M1461" s="18"/>
      <c r="N1461" s="5"/>
      <c r="O1461" s="14" t="s">
        <v>14</v>
      </c>
      <c r="P1461" s="14"/>
      <c r="Q1461" s="14"/>
      <c r="R1461" s="14"/>
      <c r="S1461" s="4"/>
      <c r="T1461" s="4"/>
      <c r="U1461" s="4"/>
      <c r="V1461" s="4"/>
      <c r="W1461" s="4"/>
      <c r="X1461" s="4"/>
      <c r="Y1461" s="4"/>
      <c r="Z1461" s="4"/>
      <c r="AA1461" s="4"/>
      <c r="AB1461" s="4"/>
      <c r="AC1461" s="4"/>
      <c r="AD1461" s="4"/>
    </row>
    <row r="1462" spans="1:30" ht="15.75" customHeight="1" x14ac:dyDescent="0.2">
      <c r="A1462" s="7" t="str">
        <f t="shared" ref="A1462:A1468" si="543">A1461</f>
        <v>WT31546TCM</v>
      </c>
      <c r="B1462" s="11" t="str">
        <f t="shared" ref="B1462:B1468" si="544">B1461</f>
        <v>S123</v>
      </c>
      <c r="C1462" s="11">
        <f t="shared" ref="C1462:C1468" si="545">C1461</f>
        <v>331</v>
      </c>
      <c r="G1462" s="15" t="s">
        <v>378</v>
      </c>
      <c r="H1462" s="15"/>
      <c r="I1462" s="15"/>
      <c r="J1462" s="15"/>
      <c r="K1462" s="15"/>
      <c r="L1462" s="15"/>
      <c r="M1462" s="15"/>
      <c r="N1462" s="15"/>
      <c r="O1462" s="15"/>
      <c r="P1462" s="15"/>
      <c r="Q1462" s="16">
        <v>17</v>
      </c>
      <c r="R1462" s="16"/>
    </row>
    <row r="1463" spans="1:30" ht="45" customHeight="1" x14ac:dyDescent="0.2">
      <c r="A1463" s="7" t="str">
        <f t="shared" si="543"/>
        <v>WT31546TCM</v>
      </c>
      <c r="B1463" s="11" t="str">
        <f t="shared" si="544"/>
        <v>S123</v>
      </c>
      <c r="C1463" s="11">
        <f t="shared" si="545"/>
        <v>331</v>
      </c>
    </row>
    <row r="1464" spans="1:30" ht="2.25" customHeight="1" x14ac:dyDescent="0.2">
      <c r="A1464" s="7" t="str">
        <f t="shared" si="543"/>
        <v>WT31546TCM</v>
      </c>
      <c r="B1464" s="11" t="str">
        <f t="shared" si="544"/>
        <v>S123</v>
      </c>
      <c r="C1464" s="11">
        <f t="shared" si="545"/>
        <v>331</v>
      </c>
    </row>
    <row r="1465" spans="1:30" ht="21" x14ac:dyDescent="0.2">
      <c r="A1465" s="7" t="str">
        <f t="shared" si="543"/>
        <v>WT31546TCM</v>
      </c>
      <c r="B1465" s="11" t="str">
        <f t="shared" si="544"/>
        <v>S123</v>
      </c>
      <c r="C1465" s="11">
        <f t="shared" si="545"/>
        <v>331</v>
      </c>
      <c r="D1465" s="17" t="s">
        <v>0</v>
      </c>
      <c r="E1465" s="17"/>
      <c r="F1465" s="1" t="s">
        <v>1</v>
      </c>
      <c r="G1465" s="2" t="s">
        <v>2</v>
      </c>
      <c r="H1465" s="2" t="s">
        <v>3</v>
      </c>
      <c r="I1465" s="1" t="s">
        <v>20</v>
      </c>
      <c r="J1465" s="1" t="s">
        <v>4</v>
      </c>
      <c r="K1465" s="1" t="s">
        <v>5</v>
      </c>
      <c r="L1465" s="1" t="s">
        <v>6</v>
      </c>
      <c r="M1465" s="1" t="s">
        <v>7</v>
      </c>
      <c r="R1465" s="1" t="s">
        <v>9</v>
      </c>
    </row>
    <row r="1466" spans="1:30" x14ac:dyDescent="0.2">
      <c r="A1466" s="7" t="str">
        <f t="shared" si="543"/>
        <v>WT31546TCM</v>
      </c>
      <c r="B1466" s="11" t="str">
        <f t="shared" si="544"/>
        <v>S123</v>
      </c>
      <c r="C1466" s="11">
        <f t="shared" si="545"/>
        <v>331</v>
      </c>
      <c r="D1466" s="19" t="s">
        <v>12</v>
      </c>
      <c r="E1466" s="19"/>
      <c r="F1466" s="3" t="s">
        <v>10</v>
      </c>
      <c r="G1466" s="1" t="s">
        <v>11</v>
      </c>
      <c r="H1466" s="1">
        <v>331</v>
      </c>
      <c r="I1466" s="6">
        <v>62</v>
      </c>
      <c r="J1466" s="6">
        <v>96</v>
      </c>
      <c r="K1466" s="6">
        <v>85</v>
      </c>
      <c r="L1466" s="6">
        <v>62</v>
      </c>
      <c r="M1466" s="6">
        <v>26</v>
      </c>
      <c r="R1466" s="1">
        <v>331</v>
      </c>
    </row>
    <row r="1467" spans="1:30" ht="1.5" customHeight="1" x14ac:dyDescent="0.2">
      <c r="A1467" s="7" t="str">
        <f t="shared" si="543"/>
        <v>WT31546TCM</v>
      </c>
      <c r="B1467" s="11" t="str">
        <f t="shared" si="544"/>
        <v>S123</v>
      </c>
      <c r="C1467" s="11">
        <f t="shared" si="545"/>
        <v>331</v>
      </c>
    </row>
    <row r="1468" spans="1:30" ht="13.5" customHeight="1" x14ac:dyDescent="0.2">
      <c r="A1468" s="7" t="str">
        <f t="shared" si="543"/>
        <v>WT31546TCM</v>
      </c>
      <c r="B1468" s="11" t="str">
        <f t="shared" si="544"/>
        <v>S123</v>
      </c>
      <c r="C1468" s="11">
        <f t="shared" si="545"/>
        <v>331</v>
      </c>
    </row>
    <row r="1469" spans="1:30" ht="22.5" customHeight="1" x14ac:dyDescent="0.2">
      <c r="A1469" s="9" t="str">
        <f>J1469</f>
        <v>WT31551NNY</v>
      </c>
      <c r="B1469" s="12" t="str">
        <f>O1469</f>
        <v>S123</v>
      </c>
      <c r="C1469" s="12">
        <f>H1474</f>
        <v>166</v>
      </c>
      <c r="D1469" s="4"/>
      <c r="E1469" s="4"/>
      <c r="F1469" s="4"/>
      <c r="G1469" s="5"/>
      <c r="H1469" s="5"/>
      <c r="I1469" s="5"/>
      <c r="J1469" s="18" t="s">
        <v>379</v>
      </c>
      <c r="K1469" s="18"/>
      <c r="L1469" s="18"/>
      <c r="M1469" s="18"/>
      <c r="N1469" s="5"/>
      <c r="O1469" s="14" t="s">
        <v>14</v>
      </c>
      <c r="P1469" s="14"/>
      <c r="Q1469" s="14"/>
      <c r="R1469" s="14"/>
      <c r="S1469" s="4"/>
      <c r="T1469" s="4"/>
      <c r="U1469" s="4"/>
      <c r="V1469" s="4"/>
      <c r="W1469" s="4"/>
      <c r="X1469" s="4"/>
      <c r="Y1469" s="4"/>
      <c r="Z1469" s="4"/>
      <c r="AA1469" s="4"/>
      <c r="AB1469" s="4"/>
      <c r="AC1469" s="4"/>
      <c r="AD1469" s="4"/>
    </row>
    <row r="1470" spans="1:30" ht="15.75" customHeight="1" x14ac:dyDescent="0.2">
      <c r="A1470" s="7" t="str">
        <f t="shared" ref="A1470:A1476" si="546">A1469</f>
        <v>WT31551NNY</v>
      </c>
      <c r="B1470" s="11" t="str">
        <f t="shared" ref="B1470:B1476" si="547">B1469</f>
        <v>S123</v>
      </c>
      <c r="C1470" s="11">
        <f t="shared" ref="C1470:C1476" si="548">C1469</f>
        <v>166</v>
      </c>
      <c r="G1470" s="15" t="s">
        <v>380</v>
      </c>
      <c r="H1470" s="15"/>
      <c r="I1470" s="15"/>
      <c r="J1470" s="15"/>
      <c r="K1470" s="15"/>
      <c r="L1470" s="15"/>
      <c r="M1470" s="15"/>
      <c r="N1470" s="15"/>
      <c r="O1470" s="15"/>
      <c r="P1470" s="15"/>
      <c r="Q1470" s="16">
        <v>27</v>
      </c>
      <c r="R1470" s="16"/>
    </row>
    <row r="1471" spans="1:30" ht="45" customHeight="1" x14ac:dyDescent="0.2">
      <c r="A1471" s="7" t="str">
        <f t="shared" si="546"/>
        <v>WT31551NNY</v>
      </c>
      <c r="B1471" s="11" t="str">
        <f t="shared" si="547"/>
        <v>S123</v>
      </c>
      <c r="C1471" s="11">
        <f t="shared" si="548"/>
        <v>166</v>
      </c>
    </row>
    <row r="1472" spans="1:30" ht="2.25" customHeight="1" x14ac:dyDescent="0.2">
      <c r="A1472" s="7" t="str">
        <f t="shared" si="546"/>
        <v>WT31551NNY</v>
      </c>
      <c r="B1472" s="11" t="str">
        <f t="shared" si="547"/>
        <v>S123</v>
      </c>
      <c r="C1472" s="11">
        <f t="shared" si="548"/>
        <v>166</v>
      </c>
    </row>
    <row r="1473" spans="1:30" ht="21" x14ac:dyDescent="0.2">
      <c r="A1473" s="7" t="str">
        <f t="shared" si="546"/>
        <v>WT31551NNY</v>
      </c>
      <c r="B1473" s="11" t="str">
        <f t="shared" si="547"/>
        <v>S123</v>
      </c>
      <c r="C1473" s="11">
        <f t="shared" si="548"/>
        <v>166</v>
      </c>
      <c r="D1473" s="17" t="s">
        <v>0</v>
      </c>
      <c r="E1473" s="17"/>
      <c r="F1473" s="1" t="s">
        <v>1</v>
      </c>
      <c r="G1473" s="2" t="s">
        <v>2</v>
      </c>
      <c r="H1473" s="2" t="s">
        <v>3</v>
      </c>
      <c r="I1473" s="1" t="s">
        <v>20</v>
      </c>
      <c r="J1473" s="1" t="s">
        <v>4</v>
      </c>
      <c r="K1473" s="1" t="s">
        <v>5</v>
      </c>
      <c r="L1473" s="1" t="s">
        <v>6</v>
      </c>
      <c r="M1473" s="1" t="s">
        <v>7</v>
      </c>
      <c r="R1473" s="1" t="s">
        <v>9</v>
      </c>
    </row>
    <row r="1474" spans="1:30" x14ac:dyDescent="0.2">
      <c r="A1474" s="7" t="str">
        <f t="shared" si="546"/>
        <v>WT31551NNY</v>
      </c>
      <c r="B1474" s="11" t="str">
        <f t="shared" si="547"/>
        <v>S123</v>
      </c>
      <c r="C1474" s="11">
        <f t="shared" si="548"/>
        <v>166</v>
      </c>
      <c r="D1474" s="19" t="s">
        <v>12</v>
      </c>
      <c r="E1474" s="19"/>
      <c r="F1474" s="3" t="s">
        <v>10</v>
      </c>
      <c r="G1474" s="1" t="s">
        <v>11</v>
      </c>
      <c r="H1474" s="1">
        <v>166</v>
      </c>
      <c r="I1474" s="6">
        <v>28</v>
      </c>
      <c r="J1474" s="6">
        <v>45</v>
      </c>
      <c r="K1474" s="6">
        <v>40</v>
      </c>
      <c r="L1474" s="6">
        <v>31</v>
      </c>
      <c r="M1474" s="6">
        <v>22</v>
      </c>
      <c r="R1474" s="1">
        <v>166</v>
      </c>
    </row>
    <row r="1475" spans="1:30" ht="1.5" customHeight="1" x14ac:dyDescent="0.2">
      <c r="A1475" s="7" t="str">
        <f t="shared" si="546"/>
        <v>WT31551NNY</v>
      </c>
      <c r="B1475" s="11" t="str">
        <f t="shared" si="547"/>
        <v>S123</v>
      </c>
      <c r="C1475" s="11">
        <f t="shared" si="548"/>
        <v>166</v>
      </c>
    </row>
    <row r="1476" spans="1:30" ht="13.5" customHeight="1" x14ac:dyDescent="0.2">
      <c r="A1476" s="7" t="str">
        <f t="shared" si="546"/>
        <v>WT31551NNY</v>
      </c>
      <c r="B1476" s="11" t="str">
        <f t="shared" si="547"/>
        <v>S123</v>
      </c>
      <c r="C1476" s="11">
        <f t="shared" si="548"/>
        <v>166</v>
      </c>
    </row>
    <row r="1477" spans="1:30" ht="22.5" customHeight="1" x14ac:dyDescent="0.2">
      <c r="A1477" s="9" t="str">
        <f>J1477</f>
        <v>WT31551SAH</v>
      </c>
      <c r="B1477" s="12" t="str">
        <f>O1477</f>
        <v>S123</v>
      </c>
      <c r="C1477" s="12">
        <f>H1482</f>
        <v>99</v>
      </c>
      <c r="D1477" s="4"/>
      <c r="E1477" s="4"/>
      <c r="F1477" s="4"/>
      <c r="G1477" s="5"/>
      <c r="H1477" s="5"/>
      <c r="I1477" s="5"/>
      <c r="J1477" s="18" t="s">
        <v>381</v>
      </c>
      <c r="K1477" s="18"/>
      <c r="L1477" s="18"/>
      <c r="M1477" s="18"/>
      <c r="N1477" s="5"/>
      <c r="O1477" s="14" t="s">
        <v>14</v>
      </c>
      <c r="P1477" s="14"/>
      <c r="Q1477" s="14"/>
      <c r="R1477" s="14"/>
      <c r="S1477" s="4"/>
      <c r="T1477" s="4"/>
      <c r="U1477" s="4"/>
      <c r="V1477" s="4"/>
      <c r="W1477" s="4"/>
      <c r="X1477" s="4"/>
      <c r="Y1477" s="4"/>
      <c r="Z1477" s="4"/>
      <c r="AA1477" s="4"/>
      <c r="AB1477" s="4"/>
      <c r="AC1477" s="4"/>
      <c r="AD1477" s="4"/>
    </row>
    <row r="1478" spans="1:30" ht="15.75" customHeight="1" x14ac:dyDescent="0.2">
      <c r="A1478" s="7" t="str">
        <f t="shared" ref="A1478:A1483" si="549">A1477</f>
        <v>WT31551SAH</v>
      </c>
      <c r="B1478" s="11" t="str">
        <f t="shared" ref="B1478:B1483" si="550">B1477</f>
        <v>S123</v>
      </c>
      <c r="C1478" s="11">
        <f t="shared" ref="C1478:C1483" si="551">C1477</f>
        <v>99</v>
      </c>
      <c r="G1478" s="15" t="s">
        <v>382</v>
      </c>
      <c r="H1478" s="15"/>
      <c r="I1478" s="15"/>
      <c r="J1478" s="15"/>
      <c r="K1478" s="15"/>
      <c r="L1478" s="15"/>
      <c r="M1478" s="15"/>
      <c r="N1478" s="15"/>
      <c r="O1478" s="15"/>
      <c r="P1478" s="15"/>
      <c r="Q1478" s="16">
        <v>27</v>
      </c>
      <c r="R1478" s="16"/>
    </row>
    <row r="1479" spans="1:30" ht="45" customHeight="1" x14ac:dyDescent="0.2">
      <c r="A1479" s="7" t="str">
        <f t="shared" si="549"/>
        <v>WT31551SAH</v>
      </c>
      <c r="B1479" s="11" t="str">
        <f t="shared" si="550"/>
        <v>S123</v>
      </c>
      <c r="C1479" s="11">
        <f t="shared" si="551"/>
        <v>99</v>
      </c>
    </row>
    <row r="1480" spans="1:30" ht="2.25" customHeight="1" x14ac:dyDescent="0.2">
      <c r="A1480" s="7" t="str">
        <f t="shared" si="549"/>
        <v>WT31551SAH</v>
      </c>
      <c r="B1480" s="11" t="str">
        <f t="shared" si="550"/>
        <v>S123</v>
      </c>
      <c r="C1480" s="11">
        <f t="shared" si="551"/>
        <v>99</v>
      </c>
    </row>
    <row r="1481" spans="1:30" ht="21" x14ac:dyDescent="0.2">
      <c r="A1481" s="7" t="str">
        <f t="shared" si="549"/>
        <v>WT31551SAH</v>
      </c>
      <c r="B1481" s="11" t="str">
        <f t="shared" si="550"/>
        <v>S123</v>
      </c>
      <c r="C1481" s="11">
        <f t="shared" si="551"/>
        <v>99</v>
      </c>
      <c r="D1481" s="17" t="s">
        <v>0</v>
      </c>
      <c r="E1481" s="17"/>
      <c r="F1481" s="1" t="s">
        <v>1</v>
      </c>
      <c r="G1481" s="2" t="s">
        <v>2</v>
      </c>
      <c r="H1481" s="2" t="s">
        <v>3</v>
      </c>
      <c r="I1481" s="1" t="s">
        <v>20</v>
      </c>
      <c r="J1481" s="1" t="s">
        <v>4</v>
      </c>
      <c r="K1481" s="1" t="s">
        <v>5</v>
      </c>
      <c r="L1481" s="1" t="s">
        <v>6</v>
      </c>
      <c r="M1481" s="1" t="s">
        <v>7</v>
      </c>
      <c r="R1481" s="1" t="s">
        <v>9</v>
      </c>
    </row>
    <row r="1482" spans="1:30" x14ac:dyDescent="0.2">
      <c r="A1482" s="7" t="str">
        <f t="shared" si="549"/>
        <v>WT31551SAH</v>
      </c>
      <c r="B1482" s="11" t="str">
        <f t="shared" si="550"/>
        <v>S123</v>
      </c>
      <c r="C1482" s="11">
        <f t="shared" si="551"/>
        <v>99</v>
      </c>
      <c r="D1482" s="19" t="s">
        <v>12</v>
      </c>
      <c r="E1482" s="19"/>
      <c r="F1482" s="3" t="s">
        <v>10</v>
      </c>
      <c r="G1482" s="1" t="s">
        <v>11</v>
      </c>
      <c r="H1482" s="1">
        <v>99</v>
      </c>
      <c r="I1482" s="6">
        <v>23</v>
      </c>
      <c r="J1482" s="6">
        <v>24</v>
      </c>
      <c r="K1482" s="6">
        <v>19</v>
      </c>
      <c r="L1482" s="6">
        <v>23</v>
      </c>
      <c r="M1482" s="6">
        <v>10</v>
      </c>
      <c r="R1482" s="1">
        <v>99</v>
      </c>
    </row>
    <row r="1483" spans="1:30" ht="13.5" customHeight="1" x14ac:dyDescent="0.2">
      <c r="A1483" s="7" t="str">
        <f t="shared" si="549"/>
        <v>WT31551SAH</v>
      </c>
      <c r="B1483" s="11" t="str">
        <f t="shared" si="550"/>
        <v>S123</v>
      </c>
      <c r="C1483" s="11">
        <f t="shared" si="551"/>
        <v>99</v>
      </c>
    </row>
    <row r="1484" spans="1:30" ht="22.5" customHeight="1" x14ac:dyDescent="0.2">
      <c r="A1484" s="9" t="str">
        <f>J1484</f>
        <v>WT31552MBM</v>
      </c>
      <c r="B1484" s="12" t="str">
        <f>O1484</f>
        <v>S123</v>
      </c>
      <c r="C1484" s="12">
        <f>H1489</f>
        <v>140</v>
      </c>
      <c r="D1484" s="4"/>
      <c r="E1484" s="4"/>
      <c r="F1484" s="4"/>
      <c r="G1484" s="5"/>
      <c r="H1484" s="5"/>
      <c r="I1484" s="5"/>
      <c r="J1484" s="18" t="s">
        <v>383</v>
      </c>
      <c r="K1484" s="18"/>
      <c r="L1484" s="18"/>
      <c r="M1484" s="18"/>
      <c r="N1484" s="5"/>
      <c r="O1484" s="14" t="s">
        <v>14</v>
      </c>
      <c r="P1484" s="14"/>
      <c r="Q1484" s="14"/>
      <c r="R1484" s="14"/>
      <c r="S1484" s="4"/>
      <c r="T1484" s="4"/>
      <c r="U1484" s="4"/>
      <c r="V1484" s="4"/>
      <c r="W1484" s="4"/>
      <c r="X1484" s="4"/>
      <c r="Y1484" s="4"/>
      <c r="Z1484" s="4"/>
      <c r="AA1484" s="4"/>
      <c r="AB1484" s="4"/>
      <c r="AC1484" s="4"/>
      <c r="AD1484" s="4"/>
    </row>
    <row r="1485" spans="1:30" ht="15.75" customHeight="1" x14ac:dyDescent="0.2">
      <c r="A1485" s="7" t="str">
        <f t="shared" ref="A1485:A1491" si="552">A1484</f>
        <v>WT31552MBM</v>
      </c>
      <c r="B1485" s="11" t="str">
        <f t="shared" ref="B1485:B1491" si="553">B1484</f>
        <v>S123</v>
      </c>
      <c r="C1485" s="11">
        <f t="shared" ref="C1485:C1491" si="554">C1484</f>
        <v>140</v>
      </c>
      <c r="G1485" s="15" t="s">
        <v>384</v>
      </c>
      <c r="H1485" s="15"/>
      <c r="I1485" s="15"/>
      <c r="J1485" s="15"/>
      <c r="K1485" s="15"/>
      <c r="L1485" s="15"/>
      <c r="M1485" s="15"/>
      <c r="N1485" s="15"/>
      <c r="O1485" s="15"/>
      <c r="P1485" s="15"/>
      <c r="Q1485" s="16">
        <v>42</v>
      </c>
      <c r="R1485" s="16"/>
    </row>
    <row r="1486" spans="1:30" ht="45" customHeight="1" x14ac:dyDescent="0.2">
      <c r="A1486" s="7" t="str">
        <f t="shared" si="552"/>
        <v>WT31552MBM</v>
      </c>
      <c r="B1486" s="11" t="str">
        <f t="shared" si="553"/>
        <v>S123</v>
      </c>
      <c r="C1486" s="11">
        <f t="shared" si="554"/>
        <v>140</v>
      </c>
    </row>
    <row r="1487" spans="1:30" ht="2.25" customHeight="1" x14ac:dyDescent="0.2">
      <c r="A1487" s="7" t="str">
        <f t="shared" si="552"/>
        <v>WT31552MBM</v>
      </c>
      <c r="B1487" s="11" t="str">
        <f t="shared" si="553"/>
        <v>S123</v>
      </c>
      <c r="C1487" s="11">
        <f t="shared" si="554"/>
        <v>140</v>
      </c>
    </row>
    <row r="1488" spans="1:30" ht="21" x14ac:dyDescent="0.2">
      <c r="A1488" s="7" t="str">
        <f t="shared" si="552"/>
        <v>WT31552MBM</v>
      </c>
      <c r="B1488" s="11" t="str">
        <f t="shared" si="553"/>
        <v>S123</v>
      </c>
      <c r="C1488" s="11">
        <f t="shared" si="554"/>
        <v>140</v>
      </c>
      <c r="D1488" s="17" t="s">
        <v>0</v>
      </c>
      <c r="E1488" s="17"/>
      <c r="F1488" s="1" t="s">
        <v>1</v>
      </c>
      <c r="G1488" s="2" t="s">
        <v>2</v>
      </c>
      <c r="H1488" s="2" t="s">
        <v>3</v>
      </c>
      <c r="I1488" s="1" t="s">
        <v>20</v>
      </c>
      <c r="J1488" s="1" t="s">
        <v>4</v>
      </c>
      <c r="K1488" s="1" t="s">
        <v>5</v>
      </c>
      <c r="L1488" s="1" t="s">
        <v>6</v>
      </c>
      <c r="M1488" s="1" t="s">
        <v>7</v>
      </c>
      <c r="R1488" s="1" t="s">
        <v>9</v>
      </c>
    </row>
    <row r="1489" spans="1:30" x14ac:dyDescent="0.2">
      <c r="A1489" s="7" t="str">
        <f t="shared" si="552"/>
        <v>WT31552MBM</v>
      </c>
      <c r="B1489" s="11" t="str">
        <f t="shared" si="553"/>
        <v>S123</v>
      </c>
      <c r="C1489" s="11">
        <f t="shared" si="554"/>
        <v>140</v>
      </c>
      <c r="D1489" s="19" t="s">
        <v>12</v>
      </c>
      <c r="E1489" s="19"/>
      <c r="F1489" s="3" t="s">
        <v>10</v>
      </c>
      <c r="G1489" s="1" t="s">
        <v>11</v>
      </c>
      <c r="H1489" s="1">
        <v>140</v>
      </c>
      <c r="I1489" s="6">
        <v>25</v>
      </c>
      <c r="J1489" s="6">
        <v>38</v>
      </c>
      <c r="K1489" s="6">
        <v>36</v>
      </c>
      <c r="L1489" s="6">
        <v>28</v>
      </c>
      <c r="M1489" s="6">
        <v>13</v>
      </c>
      <c r="R1489" s="1">
        <v>140</v>
      </c>
    </row>
    <row r="1490" spans="1:30" ht="1.5" customHeight="1" x14ac:dyDescent="0.2">
      <c r="A1490" s="7" t="str">
        <f t="shared" si="552"/>
        <v>WT31552MBM</v>
      </c>
      <c r="B1490" s="11" t="str">
        <f t="shared" si="553"/>
        <v>S123</v>
      </c>
      <c r="C1490" s="11">
        <f t="shared" si="554"/>
        <v>140</v>
      </c>
    </row>
    <row r="1491" spans="1:30" ht="13.5" customHeight="1" x14ac:dyDescent="0.2">
      <c r="A1491" s="7" t="str">
        <f t="shared" si="552"/>
        <v>WT31552MBM</v>
      </c>
      <c r="B1491" s="11" t="str">
        <f t="shared" si="553"/>
        <v>S123</v>
      </c>
      <c r="C1491" s="11">
        <f t="shared" si="554"/>
        <v>140</v>
      </c>
    </row>
    <row r="1492" spans="1:30" ht="22.5" customHeight="1" x14ac:dyDescent="0.2">
      <c r="A1492" s="9" t="str">
        <f>J1492</f>
        <v>WT31553GRV</v>
      </c>
      <c r="B1492" s="12" t="str">
        <f>O1492</f>
        <v>S123</v>
      </c>
      <c r="C1492" s="12">
        <f>H1497</f>
        <v>165</v>
      </c>
      <c r="D1492" s="4"/>
      <c r="E1492" s="4"/>
      <c r="F1492" s="4"/>
      <c r="G1492" s="5"/>
      <c r="H1492" s="5"/>
      <c r="I1492" s="5"/>
      <c r="J1492" s="18" t="s">
        <v>385</v>
      </c>
      <c r="K1492" s="18"/>
      <c r="L1492" s="18"/>
      <c r="M1492" s="18"/>
      <c r="N1492" s="5"/>
      <c r="O1492" s="14" t="s">
        <v>14</v>
      </c>
      <c r="P1492" s="14"/>
      <c r="Q1492" s="14"/>
      <c r="R1492" s="14"/>
      <c r="S1492" s="4"/>
      <c r="T1492" s="4"/>
      <c r="U1492" s="4"/>
      <c r="V1492" s="4"/>
      <c r="W1492" s="4"/>
      <c r="X1492" s="4"/>
      <c r="Y1492" s="4"/>
      <c r="Z1492" s="4"/>
      <c r="AA1492" s="4"/>
      <c r="AB1492" s="4"/>
      <c r="AC1492" s="4"/>
      <c r="AD1492" s="4"/>
    </row>
    <row r="1493" spans="1:30" ht="15.75" customHeight="1" x14ac:dyDescent="0.2">
      <c r="A1493" s="7" t="str">
        <f t="shared" ref="A1493:A1499" si="555">A1492</f>
        <v>WT31553GRV</v>
      </c>
      <c r="B1493" s="11" t="str">
        <f t="shared" ref="B1493:B1499" si="556">B1492</f>
        <v>S123</v>
      </c>
      <c r="C1493" s="11">
        <f t="shared" ref="C1493:C1499" si="557">C1492</f>
        <v>165</v>
      </c>
      <c r="G1493" s="15" t="s">
        <v>386</v>
      </c>
      <c r="H1493" s="15"/>
      <c r="I1493" s="15"/>
      <c r="J1493" s="15"/>
      <c r="K1493" s="15"/>
      <c r="L1493" s="15"/>
      <c r="M1493" s="15"/>
      <c r="N1493" s="15"/>
      <c r="O1493" s="15"/>
      <c r="P1493" s="15"/>
      <c r="Q1493" s="16">
        <v>24.5</v>
      </c>
      <c r="R1493" s="16"/>
    </row>
    <row r="1494" spans="1:30" ht="45" customHeight="1" x14ac:dyDescent="0.2">
      <c r="A1494" s="7" t="str">
        <f t="shared" si="555"/>
        <v>WT31553GRV</v>
      </c>
      <c r="B1494" s="11" t="str">
        <f t="shared" si="556"/>
        <v>S123</v>
      </c>
      <c r="C1494" s="11">
        <f t="shared" si="557"/>
        <v>165</v>
      </c>
    </row>
    <row r="1495" spans="1:30" ht="2.25" customHeight="1" x14ac:dyDescent="0.2">
      <c r="A1495" s="7" t="str">
        <f t="shared" si="555"/>
        <v>WT31553GRV</v>
      </c>
      <c r="B1495" s="11" t="str">
        <f t="shared" si="556"/>
        <v>S123</v>
      </c>
      <c r="C1495" s="11">
        <f t="shared" si="557"/>
        <v>165</v>
      </c>
    </row>
    <row r="1496" spans="1:30" ht="21" x14ac:dyDescent="0.2">
      <c r="A1496" s="7" t="str">
        <f t="shared" si="555"/>
        <v>WT31553GRV</v>
      </c>
      <c r="B1496" s="11" t="str">
        <f t="shared" si="556"/>
        <v>S123</v>
      </c>
      <c r="C1496" s="11">
        <f t="shared" si="557"/>
        <v>165</v>
      </c>
      <c r="D1496" s="17" t="s">
        <v>0</v>
      </c>
      <c r="E1496" s="17"/>
      <c r="F1496" s="1" t="s">
        <v>1</v>
      </c>
      <c r="G1496" s="2" t="s">
        <v>2</v>
      </c>
      <c r="H1496" s="2" t="s">
        <v>3</v>
      </c>
      <c r="I1496" s="1" t="s">
        <v>20</v>
      </c>
      <c r="J1496" s="1" t="s">
        <v>4</v>
      </c>
      <c r="K1496" s="1" t="s">
        <v>5</v>
      </c>
      <c r="L1496" s="1" t="s">
        <v>6</v>
      </c>
      <c r="M1496" s="1" t="s">
        <v>7</v>
      </c>
      <c r="R1496" s="1" t="s">
        <v>9</v>
      </c>
    </row>
    <row r="1497" spans="1:30" x14ac:dyDescent="0.2">
      <c r="A1497" s="7" t="str">
        <f t="shared" si="555"/>
        <v>WT31553GRV</v>
      </c>
      <c r="B1497" s="11" t="str">
        <f t="shared" si="556"/>
        <v>S123</v>
      </c>
      <c r="C1497" s="11">
        <f t="shared" si="557"/>
        <v>165</v>
      </c>
      <c r="D1497" s="19" t="s">
        <v>12</v>
      </c>
      <c r="E1497" s="19"/>
      <c r="F1497" s="3" t="s">
        <v>10</v>
      </c>
      <c r="G1497" s="1" t="s">
        <v>11</v>
      </c>
      <c r="H1497" s="1">
        <v>165</v>
      </c>
      <c r="I1497" s="6">
        <v>34</v>
      </c>
      <c r="J1497" s="6">
        <v>47</v>
      </c>
      <c r="K1497" s="6">
        <v>37</v>
      </c>
      <c r="L1497" s="6">
        <v>33</v>
      </c>
      <c r="M1497" s="6">
        <v>14</v>
      </c>
      <c r="R1497" s="1">
        <v>165</v>
      </c>
    </row>
    <row r="1498" spans="1:30" ht="1.5" customHeight="1" x14ac:dyDescent="0.2">
      <c r="A1498" s="7" t="str">
        <f t="shared" si="555"/>
        <v>WT31553GRV</v>
      </c>
      <c r="B1498" s="11" t="str">
        <f t="shared" si="556"/>
        <v>S123</v>
      </c>
      <c r="C1498" s="11">
        <f t="shared" si="557"/>
        <v>165</v>
      </c>
    </row>
    <row r="1499" spans="1:30" ht="13.5" customHeight="1" x14ac:dyDescent="0.2">
      <c r="A1499" s="7" t="str">
        <f t="shared" si="555"/>
        <v>WT31553GRV</v>
      </c>
      <c r="B1499" s="11" t="str">
        <f t="shared" si="556"/>
        <v>S123</v>
      </c>
      <c r="C1499" s="11">
        <f t="shared" si="557"/>
        <v>165</v>
      </c>
    </row>
    <row r="1500" spans="1:30" ht="22.5" customHeight="1" x14ac:dyDescent="0.2">
      <c r="A1500" s="9" t="str">
        <f>J1500</f>
        <v>WT31553MBM</v>
      </c>
      <c r="B1500" s="12" t="str">
        <f>O1500</f>
        <v>S123</v>
      </c>
      <c r="C1500" s="12">
        <f>H1505</f>
        <v>143</v>
      </c>
      <c r="D1500" s="4"/>
      <c r="E1500" s="4"/>
      <c r="F1500" s="4"/>
      <c r="G1500" s="5"/>
      <c r="H1500" s="5"/>
      <c r="I1500" s="5"/>
      <c r="J1500" s="18" t="s">
        <v>387</v>
      </c>
      <c r="K1500" s="18"/>
      <c r="L1500" s="18"/>
      <c r="M1500" s="18"/>
      <c r="N1500" s="5"/>
      <c r="O1500" s="14" t="s">
        <v>14</v>
      </c>
      <c r="P1500" s="14"/>
      <c r="Q1500" s="14"/>
      <c r="R1500" s="14"/>
      <c r="S1500" s="4"/>
      <c r="T1500" s="4"/>
      <c r="U1500" s="4"/>
      <c r="V1500" s="4"/>
      <c r="W1500" s="4"/>
      <c r="X1500" s="4"/>
      <c r="Y1500" s="4"/>
      <c r="Z1500" s="4"/>
      <c r="AA1500" s="4"/>
      <c r="AB1500" s="4"/>
      <c r="AC1500" s="4"/>
      <c r="AD1500" s="4"/>
    </row>
    <row r="1501" spans="1:30" ht="15.75" customHeight="1" x14ac:dyDescent="0.2">
      <c r="A1501" s="7" t="str">
        <f t="shared" ref="A1501:A1507" si="558">A1500</f>
        <v>WT31553MBM</v>
      </c>
      <c r="B1501" s="11" t="str">
        <f t="shared" ref="B1501:B1507" si="559">B1500</f>
        <v>S123</v>
      </c>
      <c r="C1501" s="11">
        <f t="shared" ref="C1501:C1507" si="560">C1500</f>
        <v>143</v>
      </c>
      <c r="G1501" s="15" t="s">
        <v>388</v>
      </c>
      <c r="H1501" s="15"/>
      <c r="I1501" s="15"/>
      <c r="J1501" s="15"/>
      <c r="K1501" s="15"/>
      <c r="L1501" s="15"/>
      <c r="M1501" s="15"/>
      <c r="N1501" s="15"/>
      <c r="O1501" s="15"/>
      <c r="P1501" s="15"/>
      <c r="Q1501" s="16">
        <v>24.5</v>
      </c>
      <c r="R1501" s="16"/>
    </row>
    <row r="1502" spans="1:30" ht="45" customHeight="1" x14ac:dyDescent="0.2">
      <c r="A1502" s="7" t="str">
        <f t="shared" si="558"/>
        <v>WT31553MBM</v>
      </c>
      <c r="B1502" s="11" t="str">
        <f t="shared" si="559"/>
        <v>S123</v>
      </c>
      <c r="C1502" s="11">
        <f t="shared" si="560"/>
        <v>143</v>
      </c>
    </row>
    <row r="1503" spans="1:30" ht="2.25" customHeight="1" x14ac:dyDescent="0.2">
      <c r="A1503" s="7" t="str">
        <f t="shared" si="558"/>
        <v>WT31553MBM</v>
      </c>
      <c r="B1503" s="11" t="str">
        <f t="shared" si="559"/>
        <v>S123</v>
      </c>
      <c r="C1503" s="11">
        <f t="shared" si="560"/>
        <v>143</v>
      </c>
    </row>
    <row r="1504" spans="1:30" ht="21" x14ac:dyDescent="0.2">
      <c r="A1504" s="7" t="str">
        <f t="shared" si="558"/>
        <v>WT31553MBM</v>
      </c>
      <c r="B1504" s="11" t="str">
        <f t="shared" si="559"/>
        <v>S123</v>
      </c>
      <c r="C1504" s="11">
        <f t="shared" si="560"/>
        <v>143</v>
      </c>
      <c r="D1504" s="17" t="s">
        <v>0</v>
      </c>
      <c r="E1504" s="17"/>
      <c r="F1504" s="1" t="s">
        <v>1</v>
      </c>
      <c r="G1504" s="2" t="s">
        <v>2</v>
      </c>
      <c r="H1504" s="2" t="s">
        <v>3</v>
      </c>
      <c r="I1504" s="1" t="s">
        <v>20</v>
      </c>
      <c r="J1504" s="1" t="s">
        <v>4</v>
      </c>
      <c r="K1504" s="1" t="s">
        <v>5</v>
      </c>
      <c r="L1504" s="1" t="s">
        <v>6</v>
      </c>
      <c r="M1504" s="1" t="s">
        <v>7</v>
      </c>
      <c r="R1504" s="1" t="s">
        <v>9</v>
      </c>
    </row>
    <row r="1505" spans="1:30" x14ac:dyDescent="0.2">
      <c r="A1505" s="7" t="str">
        <f t="shared" si="558"/>
        <v>WT31553MBM</v>
      </c>
      <c r="B1505" s="11" t="str">
        <f t="shared" si="559"/>
        <v>S123</v>
      </c>
      <c r="C1505" s="11">
        <f t="shared" si="560"/>
        <v>143</v>
      </c>
      <c r="D1505" s="19" t="s">
        <v>12</v>
      </c>
      <c r="E1505" s="19"/>
      <c r="F1505" s="3" t="s">
        <v>10</v>
      </c>
      <c r="G1505" s="1" t="s">
        <v>11</v>
      </c>
      <c r="H1505" s="1">
        <v>143</v>
      </c>
      <c r="I1505" s="6">
        <v>25</v>
      </c>
      <c r="J1505" s="6">
        <v>43</v>
      </c>
      <c r="K1505" s="6">
        <v>35</v>
      </c>
      <c r="L1505" s="6">
        <v>29</v>
      </c>
      <c r="M1505" s="6">
        <v>11</v>
      </c>
      <c r="R1505" s="1">
        <v>143</v>
      </c>
    </row>
    <row r="1506" spans="1:30" ht="1.5" customHeight="1" x14ac:dyDescent="0.2">
      <c r="A1506" s="7" t="str">
        <f t="shared" si="558"/>
        <v>WT31553MBM</v>
      </c>
      <c r="B1506" s="11" t="str">
        <f t="shared" si="559"/>
        <v>S123</v>
      </c>
      <c r="C1506" s="11">
        <f t="shared" si="560"/>
        <v>143</v>
      </c>
    </row>
    <row r="1507" spans="1:30" ht="13.5" customHeight="1" x14ac:dyDescent="0.2">
      <c r="A1507" s="7" t="str">
        <f t="shared" si="558"/>
        <v>WT31553MBM</v>
      </c>
      <c r="B1507" s="11" t="str">
        <f t="shared" si="559"/>
        <v>S123</v>
      </c>
      <c r="C1507" s="11">
        <f t="shared" si="560"/>
        <v>143</v>
      </c>
    </row>
    <row r="1508" spans="1:30" ht="22.5" customHeight="1" x14ac:dyDescent="0.2">
      <c r="A1508" s="9" t="str">
        <f>J1508</f>
        <v>WT31554RAW</v>
      </c>
      <c r="B1508" s="12" t="str">
        <f>O1508</f>
        <v>S123</v>
      </c>
      <c r="C1508" s="12">
        <f>H1513</f>
        <v>21</v>
      </c>
      <c r="D1508" s="4"/>
      <c r="E1508" s="4"/>
      <c r="F1508" s="4"/>
      <c r="G1508" s="5"/>
      <c r="H1508" s="5"/>
      <c r="I1508" s="5"/>
      <c r="J1508" s="18" t="s">
        <v>389</v>
      </c>
      <c r="K1508" s="18"/>
      <c r="L1508" s="18"/>
      <c r="M1508" s="18"/>
      <c r="N1508" s="5"/>
      <c r="O1508" s="14" t="s">
        <v>14</v>
      </c>
      <c r="P1508" s="14"/>
      <c r="Q1508" s="14"/>
      <c r="R1508" s="14"/>
      <c r="S1508" s="4"/>
      <c r="T1508" s="4"/>
      <c r="U1508" s="4"/>
      <c r="V1508" s="4"/>
      <c r="W1508" s="4"/>
      <c r="X1508" s="4"/>
      <c r="Y1508" s="4"/>
      <c r="Z1508" s="4"/>
      <c r="AA1508" s="4"/>
      <c r="AB1508" s="4"/>
      <c r="AC1508" s="4"/>
      <c r="AD1508" s="4"/>
    </row>
    <row r="1509" spans="1:30" ht="15.75" customHeight="1" x14ac:dyDescent="0.2">
      <c r="A1509" s="7" t="str">
        <f t="shared" ref="A1509:A1515" si="561">A1508</f>
        <v>WT31554RAW</v>
      </c>
      <c r="B1509" s="11" t="str">
        <f t="shared" ref="B1509:B1515" si="562">B1508</f>
        <v>S123</v>
      </c>
      <c r="C1509" s="11">
        <f t="shared" ref="C1509:C1515" si="563">C1508</f>
        <v>21</v>
      </c>
      <c r="G1509" s="15" t="s">
        <v>390</v>
      </c>
      <c r="H1509" s="15"/>
      <c r="I1509" s="15"/>
      <c r="J1509" s="15"/>
      <c r="K1509" s="15"/>
      <c r="L1509" s="15"/>
      <c r="M1509" s="15"/>
      <c r="N1509" s="15"/>
      <c r="O1509" s="15"/>
      <c r="P1509" s="15"/>
      <c r="Q1509" s="16">
        <v>19.5</v>
      </c>
      <c r="R1509" s="16"/>
    </row>
    <row r="1510" spans="1:30" ht="45" customHeight="1" x14ac:dyDescent="0.2">
      <c r="A1510" s="7" t="str">
        <f t="shared" si="561"/>
        <v>WT31554RAW</v>
      </c>
      <c r="B1510" s="11" t="str">
        <f t="shared" si="562"/>
        <v>S123</v>
      </c>
      <c r="C1510" s="11">
        <f t="shared" si="563"/>
        <v>21</v>
      </c>
    </row>
    <row r="1511" spans="1:30" ht="2.25" customHeight="1" x14ac:dyDescent="0.2">
      <c r="A1511" s="7" t="str">
        <f t="shared" si="561"/>
        <v>WT31554RAW</v>
      </c>
      <c r="B1511" s="11" t="str">
        <f t="shared" si="562"/>
        <v>S123</v>
      </c>
      <c r="C1511" s="11">
        <f t="shared" si="563"/>
        <v>21</v>
      </c>
    </row>
    <row r="1512" spans="1:30" ht="21" x14ac:dyDescent="0.2">
      <c r="A1512" s="7" t="str">
        <f t="shared" si="561"/>
        <v>WT31554RAW</v>
      </c>
      <c r="B1512" s="11" t="str">
        <f t="shared" si="562"/>
        <v>S123</v>
      </c>
      <c r="C1512" s="11">
        <f t="shared" si="563"/>
        <v>21</v>
      </c>
      <c r="D1512" s="17" t="s">
        <v>0</v>
      </c>
      <c r="E1512" s="17"/>
      <c r="F1512" s="1" t="s">
        <v>1</v>
      </c>
      <c r="G1512" s="2" t="s">
        <v>2</v>
      </c>
      <c r="H1512" s="2" t="s">
        <v>3</v>
      </c>
      <c r="I1512" s="1" t="s">
        <v>20</v>
      </c>
      <c r="J1512" s="1" t="s">
        <v>4</v>
      </c>
      <c r="K1512" s="1" t="s">
        <v>5</v>
      </c>
      <c r="L1512" s="1" t="s">
        <v>6</v>
      </c>
      <c r="M1512" s="1" t="s">
        <v>7</v>
      </c>
      <c r="R1512" s="1" t="s">
        <v>9</v>
      </c>
    </row>
    <row r="1513" spans="1:30" x14ac:dyDescent="0.2">
      <c r="A1513" s="7" t="str">
        <f t="shared" si="561"/>
        <v>WT31554RAW</v>
      </c>
      <c r="B1513" s="11" t="str">
        <f t="shared" si="562"/>
        <v>S123</v>
      </c>
      <c r="C1513" s="11">
        <f t="shared" si="563"/>
        <v>21</v>
      </c>
      <c r="D1513" s="19" t="s">
        <v>12</v>
      </c>
      <c r="E1513" s="19"/>
      <c r="F1513" s="3" t="s">
        <v>10</v>
      </c>
      <c r="G1513" s="1" t="s">
        <v>11</v>
      </c>
      <c r="H1513" s="1">
        <v>21</v>
      </c>
      <c r="I1513" s="6">
        <v>4</v>
      </c>
      <c r="J1513" s="6">
        <v>6</v>
      </c>
      <c r="K1513" s="6">
        <v>8</v>
      </c>
      <c r="L1513" s="6">
        <v>3</v>
      </c>
      <c r="M1513" s="6">
        <v>0</v>
      </c>
      <c r="R1513" s="1">
        <v>21</v>
      </c>
    </row>
    <row r="1514" spans="1:30" ht="1.5" customHeight="1" x14ac:dyDescent="0.2">
      <c r="A1514" s="7" t="str">
        <f t="shared" si="561"/>
        <v>WT31554RAW</v>
      </c>
      <c r="B1514" s="11" t="str">
        <f t="shared" si="562"/>
        <v>S123</v>
      </c>
      <c r="C1514" s="11">
        <f t="shared" si="563"/>
        <v>21</v>
      </c>
    </row>
    <row r="1515" spans="1:30" ht="13.5" customHeight="1" x14ac:dyDescent="0.2">
      <c r="A1515" s="7" t="str">
        <f t="shared" si="561"/>
        <v>WT31554RAW</v>
      </c>
      <c r="B1515" s="11" t="str">
        <f t="shared" si="562"/>
        <v>S123</v>
      </c>
      <c r="C1515" s="11">
        <f t="shared" si="563"/>
        <v>21</v>
      </c>
    </row>
    <row r="1516" spans="1:30" ht="22.5" customHeight="1" x14ac:dyDescent="0.2">
      <c r="A1516" s="9" t="str">
        <f>J1516</f>
        <v>WT31554VDA</v>
      </c>
      <c r="B1516" s="12" t="str">
        <f>O1516</f>
        <v>S123</v>
      </c>
      <c r="C1516" s="12">
        <f>H1521</f>
        <v>44</v>
      </c>
      <c r="D1516" s="4"/>
      <c r="E1516" s="4"/>
      <c r="F1516" s="4"/>
      <c r="G1516" s="5"/>
      <c r="H1516" s="5"/>
      <c r="I1516" s="5"/>
      <c r="J1516" s="18" t="s">
        <v>391</v>
      </c>
      <c r="K1516" s="18"/>
      <c r="L1516" s="18"/>
      <c r="M1516" s="18"/>
      <c r="N1516" s="5"/>
      <c r="O1516" s="14" t="s">
        <v>14</v>
      </c>
      <c r="P1516" s="14"/>
      <c r="Q1516" s="14"/>
      <c r="R1516" s="14"/>
      <c r="S1516" s="4"/>
      <c r="T1516" s="4"/>
      <c r="U1516" s="4"/>
      <c r="V1516" s="4"/>
      <c r="W1516" s="4"/>
      <c r="X1516" s="4"/>
      <c r="Y1516" s="4"/>
      <c r="Z1516" s="4"/>
      <c r="AA1516" s="4"/>
      <c r="AB1516" s="4"/>
      <c r="AC1516" s="4"/>
      <c r="AD1516" s="4"/>
    </row>
    <row r="1517" spans="1:30" ht="15.75" customHeight="1" x14ac:dyDescent="0.2">
      <c r="A1517" s="7" t="str">
        <f t="shared" ref="A1517:A1522" si="564">A1516</f>
        <v>WT31554VDA</v>
      </c>
      <c r="B1517" s="11" t="str">
        <f t="shared" ref="B1517:B1522" si="565">B1516</f>
        <v>S123</v>
      </c>
      <c r="C1517" s="11">
        <f t="shared" ref="C1517:C1522" si="566">C1516</f>
        <v>44</v>
      </c>
      <c r="G1517" s="15" t="s">
        <v>392</v>
      </c>
      <c r="H1517" s="15"/>
      <c r="I1517" s="15"/>
      <c r="J1517" s="15"/>
      <c r="K1517" s="15"/>
      <c r="L1517" s="15"/>
      <c r="M1517" s="15"/>
      <c r="N1517" s="15"/>
      <c r="O1517" s="15"/>
      <c r="P1517" s="15"/>
      <c r="Q1517" s="16">
        <v>19.5</v>
      </c>
      <c r="R1517" s="16"/>
    </row>
    <row r="1518" spans="1:30" ht="45" customHeight="1" x14ac:dyDescent="0.2">
      <c r="A1518" s="7" t="str">
        <f t="shared" si="564"/>
        <v>WT31554VDA</v>
      </c>
      <c r="B1518" s="11" t="str">
        <f t="shared" si="565"/>
        <v>S123</v>
      </c>
      <c r="C1518" s="11">
        <f t="shared" si="566"/>
        <v>44</v>
      </c>
    </row>
    <row r="1519" spans="1:30" ht="2.25" customHeight="1" x14ac:dyDescent="0.2">
      <c r="A1519" s="7" t="str">
        <f t="shared" si="564"/>
        <v>WT31554VDA</v>
      </c>
      <c r="B1519" s="11" t="str">
        <f t="shared" si="565"/>
        <v>S123</v>
      </c>
      <c r="C1519" s="11">
        <f t="shared" si="566"/>
        <v>44</v>
      </c>
    </row>
    <row r="1520" spans="1:30" ht="21" x14ac:dyDescent="0.2">
      <c r="A1520" s="7" t="str">
        <f t="shared" si="564"/>
        <v>WT31554VDA</v>
      </c>
      <c r="B1520" s="11" t="str">
        <f t="shared" si="565"/>
        <v>S123</v>
      </c>
      <c r="C1520" s="11">
        <f t="shared" si="566"/>
        <v>44</v>
      </c>
      <c r="D1520" s="17" t="s">
        <v>0</v>
      </c>
      <c r="E1520" s="17"/>
      <c r="F1520" s="1" t="s">
        <v>1</v>
      </c>
      <c r="G1520" s="2" t="s">
        <v>2</v>
      </c>
      <c r="H1520" s="2" t="s">
        <v>3</v>
      </c>
      <c r="I1520" s="1" t="s">
        <v>20</v>
      </c>
      <c r="J1520" s="1" t="s">
        <v>4</v>
      </c>
      <c r="K1520" s="1" t="s">
        <v>5</v>
      </c>
      <c r="L1520" s="1" t="s">
        <v>6</v>
      </c>
      <c r="M1520" s="1" t="s">
        <v>7</v>
      </c>
      <c r="R1520" s="1" t="s">
        <v>9</v>
      </c>
    </row>
    <row r="1521" spans="1:30" x14ac:dyDescent="0.2">
      <c r="A1521" s="7" t="str">
        <f t="shared" si="564"/>
        <v>WT31554VDA</v>
      </c>
      <c r="B1521" s="11" t="str">
        <f t="shared" si="565"/>
        <v>S123</v>
      </c>
      <c r="C1521" s="11">
        <f t="shared" si="566"/>
        <v>44</v>
      </c>
      <c r="D1521" s="19" t="s">
        <v>12</v>
      </c>
      <c r="E1521" s="19"/>
      <c r="F1521" s="3" t="s">
        <v>10</v>
      </c>
      <c r="G1521" s="1" t="s">
        <v>11</v>
      </c>
      <c r="H1521" s="1">
        <v>44</v>
      </c>
      <c r="I1521" s="6">
        <v>0</v>
      </c>
      <c r="J1521" s="6">
        <v>8</v>
      </c>
      <c r="K1521" s="6">
        <v>17</v>
      </c>
      <c r="L1521" s="6">
        <v>15</v>
      </c>
      <c r="M1521" s="6">
        <v>4</v>
      </c>
      <c r="R1521" s="1">
        <v>44</v>
      </c>
    </row>
    <row r="1522" spans="1:30" ht="13.5" customHeight="1" x14ac:dyDescent="0.2">
      <c r="A1522" s="7" t="str">
        <f t="shared" si="564"/>
        <v>WT31554VDA</v>
      </c>
      <c r="B1522" s="11" t="str">
        <f t="shared" si="565"/>
        <v>S123</v>
      </c>
      <c r="C1522" s="11">
        <f t="shared" si="566"/>
        <v>44</v>
      </c>
    </row>
    <row r="1523" spans="1:30" ht="22.5" customHeight="1" x14ac:dyDescent="0.2">
      <c r="A1523" s="9" t="str">
        <f>J1523</f>
        <v>WT31555SST</v>
      </c>
      <c r="B1523" s="12" t="str">
        <f>O1523</f>
        <v>S123</v>
      </c>
      <c r="C1523" s="12">
        <f>H1528</f>
        <v>88</v>
      </c>
      <c r="D1523" s="4"/>
      <c r="E1523" s="4"/>
      <c r="F1523" s="4"/>
      <c r="G1523" s="5"/>
      <c r="H1523" s="5"/>
      <c r="I1523" s="5"/>
      <c r="J1523" s="18" t="s">
        <v>393</v>
      </c>
      <c r="K1523" s="18"/>
      <c r="L1523" s="18"/>
      <c r="M1523" s="18"/>
      <c r="N1523" s="5"/>
      <c r="O1523" s="14" t="s">
        <v>14</v>
      </c>
      <c r="P1523" s="14"/>
      <c r="Q1523" s="14"/>
      <c r="R1523" s="14"/>
      <c r="S1523" s="4"/>
      <c r="T1523" s="4"/>
      <c r="U1523" s="4"/>
      <c r="V1523" s="4"/>
      <c r="W1523" s="4"/>
      <c r="X1523" s="4"/>
      <c r="Y1523" s="4"/>
      <c r="Z1523" s="4"/>
      <c r="AA1523" s="4"/>
      <c r="AB1523" s="4"/>
      <c r="AC1523" s="4"/>
      <c r="AD1523" s="4"/>
    </row>
    <row r="1524" spans="1:30" ht="15.75" customHeight="1" x14ac:dyDescent="0.2">
      <c r="A1524" s="7" t="str">
        <f t="shared" ref="A1524:A1530" si="567">A1523</f>
        <v>WT31555SST</v>
      </c>
      <c r="B1524" s="11" t="str">
        <f t="shared" ref="B1524:B1530" si="568">B1523</f>
        <v>S123</v>
      </c>
      <c r="C1524" s="11">
        <f t="shared" ref="C1524:C1530" si="569">C1523</f>
        <v>88</v>
      </c>
      <c r="G1524" s="15" t="s">
        <v>394</v>
      </c>
      <c r="H1524" s="15"/>
      <c r="I1524" s="15"/>
      <c r="J1524" s="15"/>
      <c r="K1524" s="15"/>
      <c r="L1524" s="15"/>
      <c r="M1524" s="15"/>
      <c r="N1524" s="15"/>
      <c r="O1524" s="15"/>
      <c r="P1524" s="15"/>
      <c r="Q1524" s="16">
        <v>22</v>
      </c>
      <c r="R1524" s="16"/>
    </row>
    <row r="1525" spans="1:30" ht="45" customHeight="1" x14ac:dyDescent="0.2">
      <c r="A1525" s="7" t="str">
        <f t="shared" si="567"/>
        <v>WT31555SST</v>
      </c>
      <c r="B1525" s="11" t="str">
        <f t="shared" si="568"/>
        <v>S123</v>
      </c>
      <c r="C1525" s="11">
        <f t="shared" si="569"/>
        <v>88</v>
      </c>
    </row>
    <row r="1526" spans="1:30" ht="2.25" customHeight="1" x14ac:dyDescent="0.2">
      <c r="A1526" s="7" t="str">
        <f t="shared" si="567"/>
        <v>WT31555SST</v>
      </c>
      <c r="B1526" s="11" t="str">
        <f t="shared" si="568"/>
        <v>S123</v>
      </c>
      <c r="C1526" s="11">
        <f t="shared" si="569"/>
        <v>88</v>
      </c>
    </row>
    <row r="1527" spans="1:30" ht="21" x14ac:dyDescent="0.2">
      <c r="A1527" s="7" t="str">
        <f t="shared" si="567"/>
        <v>WT31555SST</v>
      </c>
      <c r="B1527" s="11" t="str">
        <f t="shared" si="568"/>
        <v>S123</v>
      </c>
      <c r="C1527" s="11">
        <f t="shared" si="569"/>
        <v>88</v>
      </c>
      <c r="D1527" s="17" t="s">
        <v>0</v>
      </c>
      <c r="E1527" s="17"/>
      <c r="F1527" s="1" t="s">
        <v>1</v>
      </c>
      <c r="G1527" s="2" t="s">
        <v>2</v>
      </c>
      <c r="H1527" s="2" t="s">
        <v>3</v>
      </c>
      <c r="I1527" s="1" t="s">
        <v>20</v>
      </c>
      <c r="J1527" s="1" t="s">
        <v>4</v>
      </c>
      <c r="K1527" s="1" t="s">
        <v>5</v>
      </c>
      <c r="L1527" s="1" t="s">
        <v>6</v>
      </c>
      <c r="M1527" s="1" t="s">
        <v>7</v>
      </c>
      <c r="R1527" s="1" t="s">
        <v>9</v>
      </c>
    </row>
    <row r="1528" spans="1:30" x14ac:dyDescent="0.2">
      <c r="A1528" s="7" t="str">
        <f t="shared" si="567"/>
        <v>WT31555SST</v>
      </c>
      <c r="B1528" s="11" t="str">
        <f t="shared" si="568"/>
        <v>S123</v>
      </c>
      <c r="C1528" s="11">
        <f t="shared" si="569"/>
        <v>88</v>
      </c>
      <c r="D1528" s="19" t="s">
        <v>12</v>
      </c>
      <c r="E1528" s="19"/>
      <c r="F1528" s="3" t="s">
        <v>10</v>
      </c>
      <c r="G1528" s="1" t="s">
        <v>11</v>
      </c>
      <c r="H1528" s="1">
        <v>88</v>
      </c>
      <c r="I1528" s="6">
        <v>18</v>
      </c>
      <c r="J1528" s="6">
        <v>25</v>
      </c>
      <c r="K1528" s="6">
        <v>17</v>
      </c>
      <c r="L1528" s="6">
        <v>21</v>
      </c>
      <c r="M1528" s="6">
        <v>7</v>
      </c>
      <c r="R1528" s="1">
        <v>88</v>
      </c>
    </row>
    <row r="1529" spans="1:30" ht="1.5" customHeight="1" x14ac:dyDescent="0.2">
      <c r="A1529" s="7" t="str">
        <f t="shared" si="567"/>
        <v>WT31555SST</v>
      </c>
      <c r="B1529" s="11" t="str">
        <f t="shared" si="568"/>
        <v>S123</v>
      </c>
      <c r="C1529" s="11">
        <f t="shared" si="569"/>
        <v>88</v>
      </c>
    </row>
    <row r="1530" spans="1:30" ht="13.5" customHeight="1" x14ac:dyDescent="0.2">
      <c r="A1530" s="7" t="str">
        <f t="shared" si="567"/>
        <v>WT31555SST</v>
      </c>
      <c r="B1530" s="11" t="str">
        <f t="shared" si="568"/>
        <v>S123</v>
      </c>
      <c r="C1530" s="11">
        <f t="shared" si="569"/>
        <v>88</v>
      </c>
    </row>
    <row r="1531" spans="1:30" ht="22.5" customHeight="1" x14ac:dyDescent="0.2">
      <c r="A1531" s="9" t="str">
        <f>J1531</f>
        <v>WT31555VDA</v>
      </c>
      <c r="B1531" s="12" t="str">
        <f>O1531</f>
        <v>S123</v>
      </c>
      <c r="C1531" s="12">
        <f>H1536</f>
        <v>88</v>
      </c>
      <c r="D1531" s="4"/>
      <c r="E1531" s="4"/>
      <c r="F1531" s="4"/>
      <c r="G1531" s="5"/>
      <c r="H1531" s="5"/>
      <c r="I1531" s="5"/>
      <c r="J1531" s="18" t="s">
        <v>395</v>
      </c>
      <c r="K1531" s="18"/>
      <c r="L1531" s="18"/>
      <c r="M1531" s="18"/>
      <c r="N1531" s="5"/>
      <c r="O1531" s="14" t="s">
        <v>14</v>
      </c>
      <c r="P1531" s="14"/>
      <c r="Q1531" s="14"/>
      <c r="R1531" s="14"/>
      <c r="S1531" s="4"/>
      <c r="T1531" s="4"/>
      <c r="U1531" s="4"/>
      <c r="V1531" s="4"/>
      <c r="W1531" s="4"/>
      <c r="X1531" s="4"/>
      <c r="Y1531" s="4"/>
      <c r="Z1531" s="4"/>
      <c r="AA1531" s="4"/>
      <c r="AB1531" s="4"/>
      <c r="AC1531" s="4"/>
      <c r="AD1531" s="4"/>
    </row>
    <row r="1532" spans="1:30" ht="15.75" customHeight="1" x14ac:dyDescent="0.2">
      <c r="A1532" s="7" t="str">
        <f t="shared" ref="A1532:A1538" si="570">A1531</f>
        <v>WT31555VDA</v>
      </c>
      <c r="B1532" s="11" t="str">
        <f t="shared" ref="B1532:B1538" si="571">B1531</f>
        <v>S123</v>
      </c>
      <c r="C1532" s="11">
        <f t="shared" ref="C1532:C1538" si="572">C1531</f>
        <v>88</v>
      </c>
      <c r="G1532" s="15" t="s">
        <v>396</v>
      </c>
      <c r="H1532" s="15"/>
      <c r="I1532" s="15"/>
      <c r="J1532" s="15"/>
      <c r="K1532" s="15"/>
      <c r="L1532" s="15"/>
      <c r="M1532" s="15"/>
      <c r="N1532" s="15"/>
      <c r="O1532" s="15"/>
      <c r="P1532" s="15"/>
      <c r="Q1532" s="16">
        <v>22</v>
      </c>
      <c r="R1532" s="16"/>
    </row>
    <row r="1533" spans="1:30" ht="45" customHeight="1" x14ac:dyDescent="0.2">
      <c r="A1533" s="7" t="str">
        <f t="shared" si="570"/>
        <v>WT31555VDA</v>
      </c>
      <c r="B1533" s="11" t="str">
        <f t="shared" si="571"/>
        <v>S123</v>
      </c>
      <c r="C1533" s="11">
        <f t="shared" si="572"/>
        <v>88</v>
      </c>
    </row>
    <row r="1534" spans="1:30" ht="2.25" customHeight="1" x14ac:dyDescent="0.2">
      <c r="A1534" s="7" t="str">
        <f t="shared" si="570"/>
        <v>WT31555VDA</v>
      </c>
      <c r="B1534" s="11" t="str">
        <f t="shared" si="571"/>
        <v>S123</v>
      </c>
      <c r="C1534" s="11">
        <f t="shared" si="572"/>
        <v>88</v>
      </c>
    </row>
    <row r="1535" spans="1:30" ht="21" x14ac:dyDescent="0.2">
      <c r="A1535" s="7" t="str">
        <f t="shared" si="570"/>
        <v>WT31555VDA</v>
      </c>
      <c r="B1535" s="11" t="str">
        <f t="shared" si="571"/>
        <v>S123</v>
      </c>
      <c r="C1535" s="11">
        <f t="shared" si="572"/>
        <v>88</v>
      </c>
      <c r="D1535" s="17" t="s">
        <v>0</v>
      </c>
      <c r="E1535" s="17"/>
      <c r="F1535" s="1" t="s">
        <v>1</v>
      </c>
      <c r="G1535" s="2" t="s">
        <v>2</v>
      </c>
      <c r="H1535" s="2" t="s">
        <v>3</v>
      </c>
      <c r="I1535" s="1" t="s">
        <v>20</v>
      </c>
      <c r="J1535" s="1" t="s">
        <v>4</v>
      </c>
      <c r="K1535" s="1" t="s">
        <v>5</v>
      </c>
      <c r="L1535" s="1" t="s">
        <v>6</v>
      </c>
      <c r="M1535" s="1" t="s">
        <v>7</v>
      </c>
      <c r="R1535" s="1" t="s">
        <v>9</v>
      </c>
    </row>
    <row r="1536" spans="1:30" x14ac:dyDescent="0.2">
      <c r="A1536" s="7" t="str">
        <f t="shared" si="570"/>
        <v>WT31555VDA</v>
      </c>
      <c r="B1536" s="11" t="str">
        <f t="shared" si="571"/>
        <v>S123</v>
      </c>
      <c r="C1536" s="11">
        <f t="shared" si="572"/>
        <v>88</v>
      </c>
      <c r="D1536" s="19" t="s">
        <v>12</v>
      </c>
      <c r="E1536" s="19"/>
      <c r="F1536" s="3" t="s">
        <v>10</v>
      </c>
      <c r="G1536" s="1" t="s">
        <v>11</v>
      </c>
      <c r="H1536" s="1">
        <v>88</v>
      </c>
      <c r="I1536" s="6">
        <v>15</v>
      </c>
      <c r="J1536" s="6">
        <v>20</v>
      </c>
      <c r="K1536" s="6">
        <v>22</v>
      </c>
      <c r="L1536" s="6">
        <v>24</v>
      </c>
      <c r="M1536" s="6">
        <v>7</v>
      </c>
      <c r="R1536" s="1">
        <v>88</v>
      </c>
    </row>
    <row r="1537" spans="1:30" ht="1.5" customHeight="1" x14ac:dyDescent="0.2">
      <c r="A1537" s="7" t="str">
        <f t="shared" si="570"/>
        <v>WT31555VDA</v>
      </c>
      <c r="B1537" s="11" t="str">
        <f t="shared" si="571"/>
        <v>S123</v>
      </c>
      <c r="C1537" s="11">
        <f t="shared" si="572"/>
        <v>88</v>
      </c>
    </row>
    <row r="1538" spans="1:30" ht="13.5" customHeight="1" x14ac:dyDescent="0.2">
      <c r="A1538" s="7" t="str">
        <f t="shared" si="570"/>
        <v>WT31555VDA</v>
      </c>
      <c r="B1538" s="11" t="str">
        <f t="shared" si="571"/>
        <v>S123</v>
      </c>
      <c r="C1538" s="11">
        <f t="shared" si="572"/>
        <v>88</v>
      </c>
    </row>
    <row r="1539" spans="1:30" ht="22.5" customHeight="1" x14ac:dyDescent="0.2">
      <c r="A1539" s="9" t="str">
        <f>J1539</f>
        <v>WT31556MCY</v>
      </c>
      <c r="B1539" s="12" t="str">
        <f>O1539</f>
        <v>S123</v>
      </c>
      <c r="C1539" s="12">
        <f>H1544</f>
        <v>167</v>
      </c>
      <c r="D1539" s="4"/>
      <c r="E1539" s="4"/>
      <c r="F1539" s="4"/>
      <c r="G1539" s="5"/>
      <c r="H1539" s="5"/>
      <c r="I1539" s="5"/>
      <c r="J1539" s="18" t="s">
        <v>397</v>
      </c>
      <c r="K1539" s="18"/>
      <c r="L1539" s="18"/>
      <c r="M1539" s="18"/>
      <c r="N1539" s="5"/>
      <c r="O1539" s="14" t="s">
        <v>14</v>
      </c>
      <c r="P1539" s="14"/>
      <c r="Q1539" s="14"/>
      <c r="R1539" s="14"/>
      <c r="S1539" s="4"/>
      <c r="T1539" s="4"/>
      <c r="U1539" s="4"/>
      <c r="V1539" s="4"/>
      <c r="W1539" s="4"/>
      <c r="X1539" s="4"/>
      <c r="Y1539" s="4"/>
      <c r="Z1539" s="4"/>
      <c r="AA1539" s="4"/>
      <c r="AB1539" s="4"/>
      <c r="AC1539" s="4"/>
      <c r="AD1539" s="4"/>
    </row>
    <row r="1540" spans="1:30" ht="15.75" customHeight="1" x14ac:dyDescent="0.2">
      <c r="A1540" s="7" t="str">
        <f t="shared" ref="A1540:A1546" si="573">A1539</f>
        <v>WT31556MCY</v>
      </c>
      <c r="B1540" s="11" t="str">
        <f t="shared" ref="B1540:B1546" si="574">B1539</f>
        <v>S123</v>
      </c>
      <c r="C1540" s="11">
        <f t="shared" ref="C1540:C1546" si="575">C1539</f>
        <v>167</v>
      </c>
      <c r="G1540" s="15" t="s">
        <v>398</v>
      </c>
      <c r="H1540" s="15"/>
      <c r="I1540" s="15"/>
      <c r="J1540" s="15"/>
      <c r="K1540" s="15"/>
      <c r="L1540" s="15"/>
      <c r="M1540" s="15"/>
      <c r="N1540" s="15"/>
      <c r="O1540" s="15"/>
      <c r="P1540" s="15"/>
      <c r="Q1540" s="16">
        <v>22</v>
      </c>
      <c r="R1540" s="16"/>
    </row>
    <row r="1541" spans="1:30" ht="45" customHeight="1" x14ac:dyDescent="0.2">
      <c r="A1541" s="7" t="str">
        <f t="shared" si="573"/>
        <v>WT31556MCY</v>
      </c>
      <c r="B1541" s="11" t="str">
        <f t="shared" si="574"/>
        <v>S123</v>
      </c>
      <c r="C1541" s="11">
        <f t="shared" si="575"/>
        <v>167</v>
      </c>
    </row>
    <row r="1542" spans="1:30" ht="2.25" customHeight="1" x14ac:dyDescent="0.2">
      <c r="A1542" s="7" t="str">
        <f t="shared" si="573"/>
        <v>WT31556MCY</v>
      </c>
      <c r="B1542" s="11" t="str">
        <f t="shared" si="574"/>
        <v>S123</v>
      </c>
      <c r="C1542" s="11">
        <f t="shared" si="575"/>
        <v>167</v>
      </c>
    </row>
    <row r="1543" spans="1:30" ht="21" x14ac:dyDescent="0.2">
      <c r="A1543" s="7" t="str">
        <f t="shared" si="573"/>
        <v>WT31556MCY</v>
      </c>
      <c r="B1543" s="11" t="str">
        <f t="shared" si="574"/>
        <v>S123</v>
      </c>
      <c r="C1543" s="11">
        <f t="shared" si="575"/>
        <v>167</v>
      </c>
      <c r="D1543" s="17" t="s">
        <v>0</v>
      </c>
      <c r="E1543" s="17"/>
      <c r="F1543" s="1" t="s">
        <v>1</v>
      </c>
      <c r="G1543" s="2" t="s">
        <v>2</v>
      </c>
      <c r="H1543" s="2" t="s">
        <v>3</v>
      </c>
      <c r="I1543" s="1" t="s">
        <v>20</v>
      </c>
      <c r="J1543" s="1" t="s">
        <v>4</v>
      </c>
      <c r="K1543" s="1" t="s">
        <v>5</v>
      </c>
      <c r="L1543" s="1" t="s">
        <v>6</v>
      </c>
      <c r="M1543" s="1" t="s">
        <v>7</v>
      </c>
      <c r="R1543" s="1" t="s">
        <v>9</v>
      </c>
    </row>
    <row r="1544" spans="1:30" x14ac:dyDescent="0.2">
      <c r="A1544" s="7" t="str">
        <f t="shared" si="573"/>
        <v>WT31556MCY</v>
      </c>
      <c r="B1544" s="11" t="str">
        <f t="shared" si="574"/>
        <v>S123</v>
      </c>
      <c r="C1544" s="11">
        <f t="shared" si="575"/>
        <v>167</v>
      </c>
      <c r="D1544" s="19" t="s">
        <v>12</v>
      </c>
      <c r="E1544" s="19"/>
      <c r="F1544" s="3" t="s">
        <v>10</v>
      </c>
      <c r="G1544" s="1" t="s">
        <v>11</v>
      </c>
      <c r="H1544" s="1">
        <v>167</v>
      </c>
      <c r="I1544" s="6">
        <v>33</v>
      </c>
      <c r="J1544" s="6">
        <v>42</v>
      </c>
      <c r="K1544" s="6">
        <v>42</v>
      </c>
      <c r="L1544" s="6">
        <v>36</v>
      </c>
      <c r="M1544" s="6">
        <v>14</v>
      </c>
      <c r="R1544" s="1">
        <v>167</v>
      </c>
    </row>
    <row r="1545" spans="1:30" ht="1.5" customHeight="1" x14ac:dyDescent="0.2">
      <c r="A1545" s="7" t="str">
        <f t="shared" si="573"/>
        <v>WT31556MCY</v>
      </c>
      <c r="B1545" s="11" t="str">
        <f t="shared" si="574"/>
        <v>S123</v>
      </c>
      <c r="C1545" s="11">
        <f t="shared" si="575"/>
        <v>167</v>
      </c>
    </row>
    <row r="1546" spans="1:30" ht="13.5" customHeight="1" x14ac:dyDescent="0.2">
      <c r="A1546" s="7" t="str">
        <f t="shared" si="573"/>
        <v>WT31556MCY</v>
      </c>
      <c r="B1546" s="11" t="str">
        <f t="shared" si="574"/>
        <v>S123</v>
      </c>
      <c r="C1546" s="11">
        <f t="shared" si="575"/>
        <v>167</v>
      </c>
    </row>
    <row r="1547" spans="1:30" ht="22.5" customHeight="1" x14ac:dyDescent="0.2">
      <c r="A1547" s="9" t="str">
        <f>J1547</f>
        <v>WT31556MS</v>
      </c>
      <c r="B1547" s="12" t="str">
        <f>O1547</f>
        <v>S123</v>
      </c>
      <c r="C1547" s="12">
        <f>H1552</f>
        <v>174</v>
      </c>
      <c r="D1547" s="4"/>
      <c r="E1547" s="4"/>
      <c r="F1547" s="4"/>
      <c r="G1547" s="5"/>
      <c r="H1547" s="5"/>
      <c r="I1547" s="5"/>
      <c r="J1547" s="18" t="s">
        <v>399</v>
      </c>
      <c r="K1547" s="18"/>
      <c r="L1547" s="18"/>
      <c r="M1547" s="18"/>
      <c r="N1547" s="5"/>
      <c r="O1547" s="14" t="s">
        <v>14</v>
      </c>
      <c r="P1547" s="14"/>
      <c r="Q1547" s="14"/>
      <c r="R1547" s="14"/>
      <c r="S1547" s="4"/>
      <c r="T1547" s="4"/>
      <c r="U1547" s="4"/>
      <c r="V1547" s="4"/>
      <c r="W1547" s="4"/>
      <c r="X1547" s="4"/>
      <c r="Y1547" s="4"/>
      <c r="Z1547" s="4"/>
      <c r="AA1547" s="4"/>
      <c r="AB1547" s="4"/>
      <c r="AC1547" s="4"/>
      <c r="AD1547" s="4"/>
    </row>
    <row r="1548" spans="1:30" ht="15.75" customHeight="1" x14ac:dyDescent="0.2">
      <c r="A1548" s="7" t="str">
        <f t="shared" ref="A1548:A1554" si="576">A1547</f>
        <v>WT31556MS</v>
      </c>
      <c r="B1548" s="11" t="str">
        <f t="shared" ref="B1548:B1554" si="577">B1547</f>
        <v>S123</v>
      </c>
      <c r="C1548" s="11">
        <f t="shared" ref="C1548:C1554" si="578">C1547</f>
        <v>174</v>
      </c>
      <c r="G1548" s="15" t="s">
        <v>400</v>
      </c>
      <c r="H1548" s="15"/>
      <c r="I1548" s="15"/>
      <c r="J1548" s="15"/>
      <c r="K1548" s="15"/>
      <c r="L1548" s="15"/>
      <c r="M1548" s="15"/>
      <c r="N1548" s="15"/>
      <c r="O1548" s="15"/>
      <c r="P1548" s="15"/>
      <c r="Q1548" s="16">
        <v>22</v>
      </c>
      <c r="R1548" s="16"/>
    </row>
    <row r="1549" spans="1:30" ht="45" customHeight="1" x14ac:dyDescent="0.2">
      <c r="A1549" s="7" t="str">
        <f t="shared" si="576"/>
        <v>WT31556MS</v>
      </c>
      <c r="B1549" s="11" t="str">
        <f t="shared" si="577"/>
        <v>S123</v>
      </c>
      <c r="C1549" s="11">
        <f t="shared" si="578"/>
        <v>174</v>
      </c>
    </row>
    <row r="1550" spans="1:30" ht="2.25" customHeight="1" x14ac:dyDescent="0.2">
      <c r="A1550" s="7" t="str">
        <f t="shared" si="576"/>
        <v>WT31556MS</v>
      </c>
      <c r="B1550" s="11" t="str">
        <f t="shared" si="577"/>
        <v>S123</v>
      </c>
      <c r="C1550" s="11">
        <f t="shared" si="578"/>
        <v>174</v>
      </c>
    </row>
    <row r="1551" spans="1:30" ht="21" x14ac:dyDescent="0.2">
      <c r="A1551" s="7" t="str">
        <f t="shared" si="576"/>
        <v>WT31556MS</v>
      </c>
      <c r="B1551" s="11" t="str">
        <f t="shared" si="577"/>
        <v>S123</v>
      </c>
      <c r="C1551" s="11">
        <f t="shared" si="578"/>
        <v>174</v>
      </c>
      <c r="D1551" s="17" t="s">
        <v>0</v>
      </c>
      <c r="E1551" s="17"/>
      <c r="F1551" s="1" t="s">
        <v>1</v>
      </c>
      <c r="G1551" s="2" t="s">
        <v>2</v>
      </c>
      <c r="H1551" s="2" t="s">
        <v>3</v>
      </c>
      <c r="I1551" s="1" t="s">
        <v>20</v>
      </c>
      <c r="J1551" s="1" t="s">
        <v>4</v>
      </c>
      <c r="K1551" s="1" t="s">
        <v>5</v>
      </c>
      <c r="L1551" s="1" t="s">
        <v>6</v>
      </c>
      <c r="M1551" s="1" t="s">
        <v>7</v>
      </c>
      <c r="R1551" s="1" t="s">
        <v>9</v>
      </c>
    </row>
    <row r="1552" spans="1:30" x14ac:dyDescent="0.2">
      <c r="A1552" s="7" t="str">
        <f t="shared" si="576"/>
        <v>WT31556MS</v>
      </c>
      <c r="B1552" s="11" t="str">
        <f t="shared" si="577"/>
        <v>S123</v>
      </c>
      <c r="C1552" s="11">
        <f t="shared" si="578"/>
        <v>174</v>
      </c>
      <c r="D1552" s="19" t="s">
        <v>12</v>
      </c>
      <c r="E1552" s="19"/>
      <c r="F1552" s="3" t="s">
        <v>10</v>
      </c>
      <c r="G1552" s="1" t="s">
        <v>11</v>
      </c>
      <c r="H1552" s="1">
        <v>174</v>
      </c>
      <c r="I1552" s="6">
        <v>35</v>
      </c>
      <c r="J1552" s="6">
        <v>46</v>
      </c>
      <c r="K1552" s="6">
        <v>41</v>
      </c>
      <c r="L1552" s="6">
        <v>36</v>
      </c>
      <c r="M1552" s="6">
        <v>16</v>
      </c>
      <c r="R1552" s="1">
        <v>174</v>
      </c>
    </row>
    <row r="1553" spans="1:30" ht="1.5" customHeight="1" x14ac:dyDescent="0.2">
      <c r="A1553" s="7" t="str">
        <f t="shared" si="576"/>
        <v>WT31556MS</v>
      </c>
      <c r="B1553" s="11" t="str">
        <f t="shared" si="577"/>
        <v>S123</v>
      </c>
      <c r="C1553" s="11">
        <f t="shared" si="578"/>
        <v>174</v>
      </c>
    </row>
    <row r="1554" spans="1:30" ht="13.5" customHeight="1" x14ac:dyDescent="0.2">
      <c r="A1554" s="7" t="str">
        <f t="shared" si="576"/>
        <v>WT31556MS</v>
      </c>
      <c r="B1554" s="11" t="str">
        <f t="shared" si="577"/>
        <v>S123</v>
      </c>
      <c r="C1554" s="11">
        <f t="shared" si="578"/>
        <v>174</v>
      </c>
    </row>
    <row r="1555" spans="1:30" ht="22.5" customHeight="1" x14ac:dyDescent="0.2">
      <c r="A1555" s="9" t="str">
        <f>J1555</f>
        <v>WT31557NNY</v>
      </c>
      <c r="B1555" s="12" t="str">
        <f>O1555</f>
        <v>S123</v>
      </c>
      <c r="C1555" s="12">
        <f>H1560</f>
        <v>131</v>
      </c>
      <c r="D1555" s="4"/>
      <c r="E1555" s="4"/>
      <c r="F1555" s="4"/>
      <c r="G1555" s="5"/>
      <c r="H1555" s="5"/>
      <c r="I1555" s="5"/>
      <c r="J1555" s="18" t="s">
        <v>401</v>
      </c>
      <c r="K1555" s="18"/>
      <c r="L1555" s="18"/>
      <c r="M1555" s="18"/>
      <c r="N1555" s="5"/>
      <c r="O1555" s="14" t="s">
        <v>14</v>
      </c>
      <c r="P1555" s="14"/>
      <c r="Q1555" s="14"/>
      <c r="R1555" s="14"/>
      <c r="S1555" s="4"/>
      <c r="T1555" s="4"/>
      <c r="U1555" s="4"/>
      <c r="V1555" s="4"/>
      <c r="W1555" s="4"/>
      <c r="X1555" s="4"/>
      <c r="Y1555" s="4"/>
      <c r="Z1555" s="4"/>
      <c r="AA1555" s="4"/>
      <c r="AB1555" s="4"/>
      <c r="AC1555" s="4"/>
      <c r="AD1555" s="4"/>
    </row>
    <row r="1556" spans="1:30" ht="15.75" customHeight="1" x14ac:dyDescent="0.2">
      <c r="A1556" s="7" t="str">
        <f t="shared" ref="A1556:A1561" si="579">A1555</f>
        <v>WT31557NNY</v>
      </c>
      <c r="B1556" s="11" t="str">
        <f t="shared" ref="B1556:B1561" si="580">B1555</f>
        <v>S123</v>
      </c>
      <c r="C1556" s="11">
        <f t="shared" ref="C1556:C1561" si="581">C1555</f>
        <v>131</v>
      </c>
      <c r="G1556" s="15" t="s">
        <v>402</v>
      </c>
      <c r="H1556" s="15"/>
      <c r="I1556" s="15"/>
      <c r="J1556" s="15"/>
      <c r="K1556" s="15"/>
      <c r="L1556" s="15"/>
      <c r="M1556" s="15"/>
      <c r="N1556" s="15"/>
      <c r="O1556" s="15"/>
      <c r="P1556" s="15"/>
      <c r="Q1556" s="16">
        <v>44.5</v>
      </c>
      <c r="R1556" s="16"/>
    </row>
    <row r="1557" spans="1:30" ht="45" customHeight="1" x14ac:dyDescent="0.2">
      <c r="A1557" s="7" t="str">
        <f t="shared" si="579"/>
        <v>WT31557NNY</v>
      </c>
      <c r="B1557" s="11" t="str">
        <f t="shared" si="580"/>
        <v>S123</v>
      </c>
      <c r="C1557" s="11">
        <f t="shared" si="581"/>
        <v>131</v>
      </c>
    </row>
    <row r="1558" spans="1:30" ht="2.25" customHeight="1" x14ac:dyDescent="0.2">
      <c r="A1558" s="7" t="str">
        <f t="shared" si="579"/>
        <v>WT31557NNY</v>
      </c>
      <c r="B1558" s="11" t="str">
        <f t="shared" si="580"/>
        <v>S123</v>
      </c>
      <c r="C1558" s="11">
        <f t="shared" si="581"/>
        <v>131</v>
      </c>
    </row>
    <row r="1559" spans="1:30" ht="21" x14ac:dyDescent="0.2">
      <c r="A1559" s="7" t="str">
        <f t="shared" si="579"/>
        <v>WT31557NNY</v>
      </c>
      <c r="B1559" s="11" t="str">
        <f t="shared" si="580"/>
        <v>S123</v>
      </c>
      <c r="C1559" s="11">
        <f t="shared" si="581"/>
        <v>131</v>
      </c>
      <c r="D1559" s="17" t="s">
        <v>0</v>
      </c>
      <c r="E1559" s="17"/>
      <c r="F1559" s="1" t="s">
        <v>1</v>
      </c>
      <c r="G1559" s="2" t="s">
        <v>2</v>
      </c>
      <c r="H1559" s="2" t="s">
        <v>3</v>
      </c>
      <c r="I1559" s="1" t="s">
        <v>20</v>
      </c>
      <c r="J1559" s="1" t="s">
        <v>4</v>
      </c>
      <c r="K1559" s="1" t="s">
        <v>5</v>
      </c>
      <c r="L1559" s="1" t="s">
        <v>6</v>
      </c>
      <c r="M1559" s="1" t="s">
        <v>7</v>
      </c>
      <c r="R1559" s="1" t="s">
        <v>9</v>
      </c>
    </row>
    <row r="1560" spans="1:30" x14ac:dyDescent="0.2">
      <c r="A1560" s="7" t="str">
        <f t="shared" si="579"/>
        <v>WT31557NNY</v>
      </c>
      <c r="B1560" s="11" t="str">
        <f t="shared" si="580"/>
        <v>S123</v>
      </c>
      <c r="C1560" s="11">
        <f t="shared" si="581"/>
        <v>131</v>
      </c>
      <c r="D1560" s="19" t="s">
        <v>12</v>
      </c>
      <c r="E1560" s="19"/>
      <c r="F1560" s="3" t="s">
        <v>10</v>
      </c>
      <c r="G1560" s="1" t="s">
        <v>11</v>
      </c>
      <c r="H1560" s="1">
        <v>131</v>
      </c>
      <c r="I1560" s="6">
        <v>23</v>
      </c>
      <c r="J1560" s="6">
        <v>34</v>
      </c>
      <c r="K1560" s="6">
        <v>33</v>
      </c>
      <c r="L1560" s="6">
        <v>28</v>
      </c>
      <c r="M1560" s="6">
        <v>13</v>
      </c>
      <c r="R1560" s="1">
        <v>131</v>
      </c>
    </row>
    <row r="1561" spans="1:30" ht="13.5" customHeight="1" x14ac:dyDescent="0.2">
      <c r="A1561" s="7" t="str">
        <f t="shared" si="579"/>
        <v>WT31557NNY</v>
      </c>
      <c r="B1561" s="11" t="str">
        <f t="shared" si="580"/>
        <v>S123</v>
      </c>
      <c r="C1561" s="11">
        <f t="shared" si="581"/>
        <v>131</v>
      </c>
    </row>
    <row r="1562" spans="1:30" ht="22.5" customHeight="1" x14ac:dyDescent="0.2">
      <c r="A1562" s="9" t="str">
        <f>J1562</f>
        <v>WT31557SAH</v>
      </c>
      <c r="B1562" s="12" t="str">
        <f>O1562</f>
        <v>S123</v>
      </c>
      <c r="C1562" s="12">
        <f>H1567</f>
        <v>113</v>
      </c>
      <c r="D1562" s="4"/>
      <c r="E1562" s="4"/>
      <c r="F1562" s="4"/>
      <c r="G1562" s="5"/>
      <c r="H1562" s="5"/>
      <c r="I1562" s="5"/>
      <c r="J1562" s="18" t="s">
        <v>403</v>
      </c>
      <c r="K1562" s="18"/>
      <c r="L1562" s="18"/>
      <c r="M1562" s="18"/>
      <c r="N1562" s="5"/>
      <c r="O1562" s="14" t="s">
        <v>14</v>
      </c>
      <c r="P1562" s="14"/>
      <c r="Q1562" s="14"/>
      <c r="R1562" s="14"/>
      <c r="S1562" s="4"/>
      <c r="T1562" s="4"/>
      <c r="U1562" s="4"/>
      <c r="V1562" s="4"/>
      <c r="W1562" s="4"/>
      <c r="X1562" s="4"/>
      <c r="Y1562" s="4"/>
      <c r="Z1562" s="4"/>
      <c r="AA1562" s="4"/>
      <c r="AB1562" s="4"/>
      <c r="AC1562" s="4"/>
      <c r="AD1562" s="4"/>
    </row>
    <row r="1563" spans="1:30" ht="15.75" customHeight="1" x14ac:dyDescent="0.2">
      <c r="A1563" s="7" t="str">
        <f t="shared" ref="A1563:A1569" si="582">A1562</f>
        <v>WT31557SAH</v>
      </c>
      <c r="B1563" s="11" t="str">
        <f t="shared" ref="B1563:B1569" si="583">B1562</f>
        <v>S123</v>
      </c>
      <c r="C1563" s="11">
        <f t="shared" ref="C1563:C1569" si="584">C1562</f>
        <v>113</v>
      </c>
      <c r="G1563" s="15" t="s">
        <v>404</v>
      </c>
      <c r="H1563" s="15"/>
      <c r="I1563" s="15"/>
      <c r="J1563" s="15"/>
      <c r="K1563" s="15"/>
      <c r="L1563" s="15"/>
      <c r="M1563" s="15"/>
      <c r="N1563" s="15"/>
      <c r="O1563" s="15"/>
      <c r="P1563" s="15"/>
      <c r="Q1563" s="16">
        <v>44.5</v>
      </c>
      <c r="R1563" s="16"/>
    </row>
    <row r="1564" spans="1:30" ht="45" customHeight="1" x14ac:dyDescent="0.2">
      <c r="A1564" s="7" t="str">
        <f t="shared" si="582"/>
        <v>WT31557SAH</v>
      </c>
      <c r="B1564" s="11" t="str">
        <f t="shared" si="583"/>
        <v>S123</v>
      </c>
      <c r="C1564" s="11">
        <f t="shared" si="584"/>
        <v>113</v>
      </c>
    </row>
    <row r="1565" spans="1:30" ht="2.25" customHeight="1" x14ac:dyDescent="0.2">
      <c r="A1565" s="7" t="str">
        <f t="shared" si="582"/>
        <v>WT31557SAH</v>
      </c>
      <c r="B1565" s="11" t="str">
        <f t="shared" si="583"/>
        <v>S123</v>
      </c>
      <c r="C1565" s="11">
        <f t="shared" si="584"/>
        <v>113</v>
      </c>
    </row>
    <row r="1566" spans="1:30" ht="21" x14ac:dyDescent="0.2">
      <c r="A1566" s="7" t="str">
        <f t="shared" si="582"/>
        <v>WT31557SAH</v>
      </c>
      <c r="B1566" s="11" t="str">
        <f t="shared" si="583"/>
        <v>S123</v>
      </c>
      <c r="C1566" s="11">
        <f t="shared" si="584"/>
        <v>113</v>
      </c>
      <c r="D1566" s="17" t="s">
        <v>0</v>
      </c>
      <c r="E1566" s="17"/>
      <c r="F1566" s="1" t="s">
        <v>1</v>
      </c>
      <c r="G1566" s="2" t="s">
        <v>2</v>
      </c>
      <c r="H1566" s="2" t="s">
        <v>3</v>
      </c>
      <c r="I1566" s="1" t="s">
        <v>20</v>
      </c>
      <c r="J1566" s="1" t="s">
        <v>4</v>
      </c>
      <c r="K1566" s="1" t="s">
        <v>5</v>
      </c>
      <c r="L1566" s="1" t="s">
        <v>6</v>
      </c>
      <c r="M1566" s="1" t="s">
        <v>7</v>
      </c>
      <c r="R1566" s="1" t="s">
        <v>9</v>
      </c>
    </row>
    <row r="1567" spans="1:30" x14ac:dyDescent="0.2">
      <c r="A1567" s="7" t="str">
        <f t="shared" si="582"/>
        <v>WT31557SAH</v>
      </c>
      <c r="B1567" s="11" t="str">
        <f t="shared" si="583"/>
        <v>S123</v>
      </c>
      <c r="C1567" s="11">
        <f t="shared" si="584"/>
        <v>113</v>
      </c>
      <c r="D1567" s="19" t="s">
        <v>12</v>
      </c>
      <c r="E1567" s="19"/>
      <c r="F1567" s="3" t="s">
        <v>10</v>
      </c>
      <c r="G1567" s="1" t="s">
        <v>11</v>
      </c>
      <c r="H1567" s="1">
        <v>113</v>
      </c>
      <c r="I1567" s="6">
        <v>21</v>
      </c>
      <c r="J1567" s="6">
        <v>28</v>
      </c>
      <c r="K1567" s="6">
        <v>24</v>
      </c>
      <c r="L1567" s="6">
        <v>27</v>
      </c>
      <c r="M1567" s="6">
        <v>13</v>
      </c>
      <c r="R1567" s="1">
        <v>113</v>
      </c>
    </row>
    <row r="1568" spans="1:30" ht="1.5" customHeight="1" x14ac:dyDescent="0.2">
      <c r="A1568" s="7" t="str">
        <f t="shared" si="582"/>
        <v>WT31557SAH</v>
      </c>
      <c r="B1568" s="11" t="str">
        <f t="shared" si="583"/>
        <v>S123</v>
      </c>
      <c r="C1568" s="11">
        <f t="shared" si="584"/>
        <v>113</v>
      </c>
    </row>
    <row r="1569" spans="1:30" ht="13.5" customHeight="1" x14ac:dyDescent="0.2">
      <c r="A1569" s="7" t="str">
        <f t="shared" si="582"/>
        <v>WT31557SAH</v>
      </c>
      <c r="B1569" s="11" t="str">
        <f t="shared" si="583"/>
        <v>S123</v>
      </c>
      <c r="C1569" s="11">
        <f t="shared" si="584"/>
        <v>113</v>
      </c>
    </row>
    <row r="1570" spans="1:30" ht="22.5" customHeight="1" x14ac:dyDescent="0.2">
      <c r="A1570" s="9" t="str">
        <f>J1570</f>
        <v>WT31557TRD</v>
      </c>
      <c r="B1570" s="12" t="str">
        <f>O1570</f>
        <v>S123</v>
      </c>
      <c r="C1570" s="12">
        <f>H1575</f>
        <v>131</v>
      </c>
      <c r="D1570" s="4"/>
      <c r="E1570" s="4"/>
      <c r="F1570" s="4"/>
      <c r="G1570" s="5"/>
      <c r="H1570" s="5"/>
      <c r="I1570" s="5"/>
      <c r="J1570" s="18" t="s">
        <v>405</v>
      </c>
      <c r="K1570" s="18"/>
      <c r="L1570" s="18"/>
      <c r="M1570" s="18"/>
      <c r="N1570" s="5"/>
      <c r="O1570" s="14" t="s">
        <v>14</v>
      </c>
      <c r="P1570" s="14"/>
      <c r="Q1570" s="14"/>
      <c r="R1570" s="14"/>
      <c r="S1570" s="4"/>
      <c r="T1570" s="4"/>
      <c r="U1570" s="4"/>
      <c r="V1570" s="4"/>
      <c r="W1570" s="4"/>
      <c r="X1570" s="4"/>
      <c r="Y1570" s="4"/>
      <c r="Z1570" s="4"/>
      <c r="AA1570" s="4"/>
      <c r="AB1570" s="4"/>
      <c r="AC1570" s="4"/>
      <c r="AD1570" s="4"/>
    </row>
    <row r="1571" spans="1:30" ht="15.75" customHeight="1" x14ac:dyDescent="0.2">
      <c r="A1571" s="7" t="str">
        <f t="shared" ref="A1571:A1577" si="585">A1570</f>
        <v>WT31557TRD</v>
      </c>
      <c r="B1571" s="11" t="str">
        <f t="shared" ref="B1571:B1577" si="586">B1570</f>
        <v>S123</v>
      </c>
      <c r="C1571" s="11">
        <f t="shared" ref="C1571:C1577" si="587">C1570</f>
        <v>131</v>
      </c>
      <c r="G1571" s="15" t="s">
        <v>406</v>
      </c>
      <c r="H1571" s="15"/>
      <c r="I1571" s="15"/>
      <c r="J1571" s="15"/>
      <c r="K1571" s="15"/>
      <c r="L1571" s="15"/>
      <c r="M1571" s="15"/>
      <c r="N1571" s="15"/>
      <c r="O1571" s="15"/>
      <c r="P1571" s="15"/>
      <c r="Q1571" s="16">
        <v>44.5</v>
      </c>
      <c r="R1571" s="16"/>
    </row>
    <row r="1572" spans="1:30" ht="45" customHeight="1" x14ac:dyDescent="0.2">
      <c r="A1572" s="7" t="str">
        <f t="shared" si="585"/>
        <v>WT31557TRD</v>
      </c>
      <c r="B1572" s="11" t="str">
        <f t="shared" si="586"/>
        <v>S123</v>
      </c>
      <c r="C1572" s="11">
        <f t="shared" si="587"/>
        <v>131</v>
      </c>
    </row>
    <row r="1573" spans="1:30" ht="2.25" customHeight="1" x14ac:dyDescent="0.2">
      <c r="A1573" s="7" t="str">
        <f t="shared" si="585"/>
        <v>WT31557TRD</v>
      </c>
      <c r="B1573" s="11" t="str">
        <f t="shared" si="586"/>
        <v>S123</v>
      </c>
      <c r="C1573" s="11">
        <f t="shared" si="587"/>
        <v>131</v>
      </c>
    </row>
    <row r="1574" spans="1:30" ht="21" x14ac:dyDescent="0.2">
      <c r="A1574" s="7" t="str">
        <f t="shared" si="585"/>
        <v>WT31557TRD</v>
      </c>
      <c r="B1574" s="11" t="str">
        <f t="shared" si="586"/>
        <v>S123</v>
      </c>
      <c r="C1574" s="11">
        <f t="shared" si="587"/>
        <v>131</v>
      </c>
      <c r="D1574" s="17" t="s">
        <v>0</v>
      </c>
      <c r="E1574" s="17"/>
      <c r="F1574" s="1" t="s">
        <v>1</v>
      </c>
      <c r="G1574" s="2" t="s">
        <v>2</v>
      </c>
      <c r="H1574" s="2" t="s">
        <v>3</v>
      </c>
      <c r="I1574" s="1" t="s">
        <v>20</v>
      </c>
      <c r="J1574" s="1" t="s">
        <v>4</v>
      </c>
      <c r="K1574" s="1" t="s">
        <v>5</v>
      </c>
      <c r="L1574" s="1" t="s">
        <v>6</v>
      </c>
      <c r="M1574" s="1" t="s">
        <v>7</v>
      </c>
      <c r="R1574" s="1" t="s">
        <v>9</v>
      </c>
    </row>
    <row r="1575" spans="1:30" x14ac:dyDescent="0.2">
      <c r="A1575" s="7" t="str">
        <f t="shared" si="585"/>
        <v>WT31557TRD</v>
      </c>
      <c r="B1575" s="11" t="str">
        <f t="shared" si="586"/>
        <v>S123</v>
      </c>
      <c r="C1575" s="11">
        <f t="shared" si="587"/>
        <v>131</v>
      </c>
      <c r="D1575" s="19" t="s">
        <v>12</v>
      </c>
      <c r="E1575" s="19"/>
      <c r="F1575" s="3" t="s">
        <v>10</v>
      </c>
      <c r="G1575" s="1" t="s">
        <v>11</v>
      </c>
      <c r="H1575" s="1">
        <v>131</v>
      </c>
      <c r="I1575" s="6">
        <v>21</v>
      </c>
      <c r="J1575" s="6">
        <v>33</v>
      </c>
      <c r="K1575" s="6">
        <v>35</v>
      </c>
      <c r="L1575" s="6">
        <v>29</v>
      </c>
      <c r="M1575" s="6">
        <v>13</v>
      </c>
      <c r="R1575" s="1">
        <v>131</v>
      </c>
    </row>
    <row r="1576" spans="1:30" ht="1.5" customHeight="1" x14ac:dyDescent="0.2">
      <c r="A1576" s="7" t="str">
        <f t="shared" si="585"/>
        <v>WT31557TRD</v>
      </c>
      <c r="B1576" s="11" t="str">
        <f t="shared" si="586"/>
        <v>S123</v>
      </c>
      <c r="C1576" s="11">
        <f t="shared" si="587"/>
        <v>131</v>
      </c>
    </row>
    <row r="1577" spans="1:30" ht="13.5" customHeight="1" x14ac:dyDescent="0.2">
      <c r="A1577" s="7" t="str">
        <f t="shared" si="585"/>
        <v>WT31557TRD</v>
      </c>
      <c r="B1577" s="11" t="str">
        <f t="shared" si="586"/>
        <v>S123</v>
      </c>
      <c r="C1577" s="11">
        <f t="shared" si="587"/>
        <v>131</v>
      </c>
    </row>
    <row r="1578" spans="1:30" ht="22.5" customHeight="1" x14ac:dyDescent="0.2">
      <c r="A1578" s="9" t="str">
        <f>J1578</f>
        <v>WT31804AG</v>
      </c>
      <c r="B1578" s="12" t="str">
        <f>O1578</f>
        <v>S123</v>
      </c>
      <c r="C1578" s="12">
        <f>H1583</f>
        <v>9</v>
      </c>
      <c r="D1578" s="4"/>
      <c r="E1578" s="4"/>
      <c r="F1578" s="4"/>
      <c r="G1578" s="5"/>
      <c r="H1578" s="5"/>
      <c r="I1578" s="5"/>
      <c r="J1578" s="18" t="s">
        <v>407</v>
      </c>
      <c r="K1578" s="18"/>
      <c r="L1578" s="18"/>
      <c r="M1578" s="18"/>
      <c r="N1578" s="5"/>
      <c r="O1578" s="14" t="s">
        <v>14</v>
      </c>
      <c r="P1578" s="14"/>
      <c r="Q1578" s="14"/>
      <c r="R1578" s="14"/>
      <c r="S1578" s="4"/>
      <c r="T1578" s="4"/>
      <c r="U1578" s="4"/>
      <c r="V1578" s="4"/>
      <c r="W1578" s="4"/>
      <c r="X1578" s="4"/>
      <c r="Y1578" s="4"/>
      <c r="Z1578" s="4"/>
      <c r="AA1578" s="4"/>
      <c r="AB1578" s="4"/>
      <c r="AC1578" s="4"/>
      <c r="AD1578" s="4"/>
    </row>
    <row r="1579" spans="1:30" ht="15.75" customHeight="1" x14ac:dyDescent="0.2">
      <c r="A1579" s="7" t="str">
        <f t="shared" ref="A1579:A1585" si="588">A1578</f>
        <v>WT31804AG</v>
      </c>
      <c r="B1579" s="11" t="str">
        <f t="shared" ref="B1579:B1585" si="589">B1578</f>
        <v>S123</v>
      </c>
      <c r="C1579" s="11">
        <f t="shared" ref="C1579:C1585" si="590">C1578</f>
        <v>9</v>
      </c>
      <c r="G1579" s="15" t="s">
        <v>408</v>
      </c>
      <c r="H1579" s="15"/>
      <c r="I1579" s="15"/>
      <c r="J1579" s="15"/>
      <c r="K1579" s="15"/>
      <c r="L1579" s="15"/>
      <c r="M1579" s="15"/>
      <c r="N1579" s="15"/>
      <c r="O1579" s="15"/>
      <c r="P1579" s="15"/>
      <c r="Q1579" s="16">
        <v>16</v>
      </c>
      <c r="R1579" s="16"/>
    </row>
    <row r="1580" spans="1:30" ht="45" customHeight="1" x14ac:dyDescent="0.2">
      <c r="A1580" s="7" t="str">
        <f t="shared" si="588"/>
        <v>WT31804AG</v>
      </c>
      <c r="B1580" s="11" t="str">
        <f t="shared" si="589"/>
        <v>S123</v>
      </c>
      <c r="C1580" s="11">
        <f t="shared" si="590"/>
        <v>9</v>
      </c>
    </row>
    <row r="1581" spans="1:30" ht="2.25" customHeight="1" x14ac:dyDescent="0.2">
      <c r="A1581" s="7" t="str">
        <f t="shared" si="588"/>
        <v>WT31804AG</v>
      </c>
      <c r="B1581" s="11" t="str">
        <f t="shared" si="589"/>
        <v>S123</v>
      </c>
      <c r="C1581" s="11">
        <f t="shared" si="590"/>
        <v>9</v>
      </c>
    </row>
    <row r="1582" spans="1:30" ht="21" x14ac:dyDescent="0.2">
      <c r="A1582" s="7" t="str">
        <f t="shared" si="588"/>
        <v>WT31804AG</v>
      </c>
      <c r="B1582" s="11" t="str">
        <f t="shared" si="589"/>
        <v>S123</v>
      </c>
      <c r="C1582" s="11">
        <f t="shared" si="590"/>
        <v>9</v>
      </c>
      <c r="D1582" s="17" t="s">
        <v>0</v>
      </c>
      <c r="E1582" s="17"/>
      <c r="F1582" s="1" t="s">
        <v>1</v>
      </c>
      <c r="G1582" s="2" t="s">
        <v>2</v>
      </c>
      <c r="H1582" s="2" t="s">
        <v>3</v>
      </c>
      <c r="I1582" s="1" t="s">
        <v>20</v>
      </c>
      <c r="J1582" s="1" t="s">
        <v>4</v>
      </c>
      <c r="K1582" s="1" t="s">
        <v>5</v>
      </c>
      <c r="L1582" s="1" t="s">
        <v>6</v>
      </c>
      <c r="M1582" s="1" t="s">
        <v>7</v>
      </c>
      <c r="R1582" s="1" t="s">
        <v>9</v>
      </c>
    </row>
    <row r="1583" spans="1:30" x14ac:dyDescent="0.2">
      <c r="A1583" s="7" t="str">
        <f t="shared" si="588"/>
        <v>WT31804AG</v>
      </c>
      <c r="B1583" s="11" t="str">
        <f t="shared" si="589"/>
        <v>S123</v>
      </c>
      <c r="C1583" s="11">
        <f t="shared" si="590"/>
        <v>9</v>
      </c>
      <c r="D1583" s="19" t="s">
        <v>12</v>
      </c>
      <c r="E1583" s="19"/>
      <c r="F1583" s="3" t="s">
        <v>10</v>
      </c>
      <c r="G1583" s="1" t="s">
        <v>11</v>
      </c>
      <c r="H1583" s="1">
        <v>9</v>
      </c>
      <c r="I1583" s="6">
        <v>0</v>
      </c>
      <c r="J1583" s="6">
        <v>9</v>
      </c>
      <c r="K1583" s="6">
        <v>0</v>
      </c>
      <c r="L1583" s="6">
        <v>0</v>
      </c>
      <c r="M1583" s="6">
        <v>0</v>
      </c>
      <c r="R1583" s="1">
        <v>9</v>
      </c>
    </row>
    <row r="1584" spans="1:30" ht="1.5" customHeight="1" x14ac:dyDescent="0.2">
      <c r="A1584" s="7" t="str">
        <f t="shared" si="588"/>
        <v>WT31804AG</v>
      </c>
      <c r="B1584" s="11" t="str">
        <f t="shared" si="589"/>
        <v>S123</v>
      </c>
      <c r="C1584" s="11">
        <f t="shared" si="590"/>
        <v>9</v>
      </c>
    </row>
    <row r="1585" spans="1:30" ht="13.5" customHeight="1" x14ac:dyDescent="0.2">
      <c r="A1585" s="7" t="str">
        <f t="shared" si="588"/>
        <v>WT31804AG</v>
      </c>
      <c r="B1585" s="11" t="str">
        <f t="shared" si="589"/>
        <v>S123</v>
      </c>
      <c r="C1585" s="11">
        <f t="shared" si="590"/>
        <v>9</v>
      </c>
    </row>
    <row r="1586" spans="1:30" ht="22.5" customHeight="1" x14ac:dyDescent="0.2">
      <c r="A1586" s="9" t="str">
        <f>J1586</f>
        <v>WT31804OTP</v>
      </c>
      <c r="B1586" s="12" t="str">
        <f>O1586</f>
        <v>S123</v>
      </c>
      <c r="C1586" s="12">
        <f>H1591</f>
        <v>7</v>
      </c>
      <c r="D1586" s="4"/>
      <c r="E1586" s="4"/>
      <c r="F1586" s="4"/>
      <c r="G1586" s="5"/>
      <c r="H1586" s="5"/>
      <c r="I1586" s="5"/>
      <c r="J1586" s="18" t="s">
        <v>409</v>
      </c>
      <c r="K1586" s="18"/>
      <c r="L1586" s="18"/>
      <c r="M1586" s="18"/>
      <c r="N1586" s="5"/>
      <c r="O1586" s="14" t="s">
        <v>14</v>
      </c>
      <c r="P1586" s="14"/>
      <c r="Q1586" s="14"/>
      <c r="R1586" s="14"/>
      <c r="S1586" s="4"/>
      <c r="T1586" s="4"/>
      <c r="U1586" s="4"/>
      <c r="V1586" s="4"/>
      <c r="W1586" s="4"/>
      <c r="X1586" s="4"/>
      <c r="Y1586" s="4"/>
      <c r="Z1586" s="4"/>
      <c r="AA1586" s="4"/>
      <c r="AB1586" s="4"/>
      <c r="AC1586" s="4"/>
      <c r="AD1586" s="4"/>
    </row>
    <row r="1587" spans="1:30" ht="15.75" customHeight="1" x14ac:dyDescent="0.2">
      <c r="A1587" s="7" t="str">
        <f t="shared" ref="A1587:A1593" si="591">A1586</f>
        <v>WT31804OTP</v>
      </c>
      <c r="B1587" s="11" t="str">
        <f t="shared" ref="B1587:B1593" si="592">B1586</f>
        <v>S123</v>
      </c>
      <c r="C1587" s="11">
        <f t="shared" ref="C1587:C1593" si="593">C1586</f>
        <v>7</v>
      </c>
      <c r="G1587" s="15" t="s">
        <v>410</v>
      </c>
      <c r="H1587" s="15"/>
      <c r="I1587" s="15"/>
      <c r="J1587" s="15"/>
      <c r="K1587" s="15"/>
      <c r="L1587" s="15"/>
      <c r="M1587" s="15"/>
      <c r="N1587" s="15"/>
      <c r="O1587" s="15"/>
      <c r="P1587" s="15"/>
      <c r="Q1587" s="16">
        <v>16</v>
      </c>
      <c r="R1587" s="16"/>
    </row>
    <row r="1588" spans="1:30" ht="45" customHeight="1" x14ac:dyDescent="0.2">
      <c r="A1588" s="7" t="str">
        <f t="shared" si="591"/>
        <v>WT31804OTP</v>
      </c>
      <c r="B1588" s="11" t="str">
        <f t="shared" si="592"/>
        <v>S123</v>
      </c>
      <c r="C1588" s="11">
        <f t="shared" si="593"/>
        <v>7</v>
      </c>
    </row>
    <row r="1589" spans="1:30" ht="2.25" customHeight="1" x14ac:dyDescent="0.2">
      <c r="A1589" s="7" t="str">
        <f t="shared" si="591"/>
        <v>WT31804OTP</v>
      </c>
      <c r="B1589" s="11" t="str">
        <f t="shared" si="592"/>
        <v>S123</v>
      </c>
      <c r="C1589" s="11">
        <f t="shared" si="593"/>
        <v>7</v>
      </c>
    </row>
    <row r="1590" spans="1:30" ht="21" x14ac:dyDescent="0.2">
      <c r="A1590" s="7" t="str">
        <f t="shared" si="591"/>
        <v>WT31804OTP</v>
      </c>
      <c r="B1590" s="11" t="str">
        <f t="shared" si="592"/>
        <v>S123</v>
      </c>
      <c r="C1590" s="11">
        <f t="shared" si="593"/>
        <v>7</v>
      </c>
      <c r="D1590" s="17" t="s">
        <v>0</v>
      </c>
      <c r="E1590" s="17"/>
      <c r="F1590" s="1" t="s">
        <v>1</v>
      </c>
      <c r="G1590" s="2" t="s">
        <v>2</v>
      </c>
      <c r="H1590" s="2" t="s">
        <v>3</v>
      </c>
      <c r="I1590" s="1" t="s">
        <v>20</v>
      </c>
      <c r="J1590" s="1" t="s">
        <v>4</v>
      </c>
      <c r="K1590" s="1" t="s">
        <v>5</v>
      </c>
      <c r="L1590" s="1" t="s">
        <v>6</v>
      </c>
      <c r="M1590" s="1" t="s">
        <v>7</v>
      </c>
      <c r="R1590" s="1" t="s">
        <v>9</v>
      </c>
    </row>
    <row r="1591" spans="1:30" x14ac:dyDescent="0.2">
      <c r="A1591" s="7" t="str">
        <f t="shared" si="591"/>
        <v>WT31804OTP</v>
      </c>
      <c r="B1591" s="11" t="str">
        <f t="shared" si="592"/>
        <v>S123</v>
      </c>
      <c r="C1591" s="11">
        <f t="shared" si="593"/>
        <v>7</v>
      </c>
      <c r="D1591" s="19" t="s">
        <v>12</v>
      </c>
      <c r="E1591" s="19"/>
      <c r="F1591" s="3" t="s">
        <v>10</v>
      </c>
      <c r="G1591" s="1" t="s">
        <v>11</v>
      </c>
      <c r="H1591" s="1">
        <v>7</v>
      </c>
      <c r="I1591" s="6">
        <v>0</v>
      </c>
      <c r="J1591" s="6">
        <v>7</v>
      </c>
      <c r="K1591" s="6">
        <v>0</v>
      </c>
      <c r="L1591" s="6">
        <v>0</v>
      </c>
      <c r="M1591" s="6">
        <v>0</v>
      </c>
      <c r="R1591" s="1">
        <v>7</v>
      </c>
    </row>
    <row r="1592" spans="1:30" ht="1.5" customHeight="1" x14ac:dyDescent="0.2">
      <c r="A1592" s="7" t="str">
        <f t="shared" si="591"/>
        <v>WT31804OTP</v>
      </c>
      <c r="B1592" s="11" t="str">
        <f t="shared" si="592"/>
        <v>S123</v>
      </c>
      <c r="C1592" s="11">
        <f t="shared" si="593"/>
        <v>7</v>
      </c>
    </row>
    <row r="1593" spans="1:30" ht="13.5" customHeight="1" x14ac:dyDescent="0.2">
      <c r="A1593" s="7" t="str">
        <f t="shared" si="591"/>
        <v>WT31804OTP</v>
      </c>
      <c r="B1593" s="11" t="str">
        <f t="shared" si="592"/>
        <v>S123</v>
      </c>
      <c r="C1593" s="11">
        <f t="shared" si="593"/>
        <v>7</v>
      </c>
    </row>
    <row r="1594" spans="1:30" ht="22.5" customHeight="1" x14ac:dyDescent="0.2">
      <c r="A1594" s="9" t="str">
        <f>J1594</f>
        <v>WT31816AG</v>
      </c>
      <c r="B1594" s="12" t="str">
        <f>O1594</f>
        <v>S123</v>
      </c>
      <c r="C1594" s="12">
        <f>H1600</f>
        <v>20</v>
      </c>
      <c r="D1594" s="4"/>
      <c r="E1594" s="4"/>
      <c r="F1594" s="4"/>
      <c r="G1594" s="5"/>
      <c r="H1594" s="5"/>
      <c r="I1594" s="5"/>
      <c r="J1594" s="18" t="s">
        <v>411</v>
      </c>
      <c r="K1594" s="18"/>
      <c r="L1594" s="18"/>
      <c r="M1594" s="18"/>
      <c r="N1594" s="5"/>
      <c r="O1594" s="14" t="s">
        <v>14</v>
      </c>
      <c r="P1594" s="14"/>
      <c r="Q1594" s="14"/>
      <c r="R1594" s="14"/>
      <c r="S1594" s="4"/>
      <c r="T1594" s="4"/>
      <c r="U1594" s="4"/>
      <c r="V1594" s="4"/>
      <c r="W1594" s="4"/>
      <c r="X1594" s="4"/>
      <c r="Y1594" s="4"/>
      <c r="Z1594" s="4"/>
      <c r="AA1594" s="4"/>
      <c r="AB1594" s="4"/>
      <c r="AC1594" s="4"/>
      <c r="AD1594" s="4"/>
    </row>
    <row r="1595" spans="1:30" ht="13.5" customHeight="1" x14ac:dyDescent="0.2">
      <c r="A1595" s="7" t="str">
        <f t="shared" ref="A1595:A1601" si="594">A1594</f>
        <v>WT31816AG</v>
      </c>
      <c r="B1595" s="11" t="str">
        <f t="shared" ref="B1595:B1601" si="595">B1594</f>
        <v>S123</v>
      </c>
      <c r="C1595" s="11">
        <f t="shared" ref="C1595:C1601" si="596">C1594</f>
        <v>20</v>
      </c>
      <c r="G1595" s="20" t="s">
        <v>412</v>
      </c>
      <c r="H1595" s="20"/>
      <c r="I1595" s="20"/>
      <c r="J1595" s="20"/>
      <c r="K1595" s="20"/>
      <c r="L1595" s="20"/>
      <c r="M1595" s="20"/>
      <c r="N1595" s="20"/>
      <c r="O1595" s="20"/>
      <c r="P1595" s="20"/>
      <c r="Q1595" s="16">
        <v>27</v>
      </c>
      <c r="R1595" s="16"/>
    </row>
    <row r="1596" spans="1:30" ht="13.5" customHeight="1" x14ac:dyDescent="0.2">
      <c r="A1596" s="7" t="str">
        <f t="shared" si="594"/>
        <v>WT31816AG</v>
      </c>
      <c r="B1596" s="11" t="str">
        <f t="shared" si="595"/>
        <v>S123</v>
      </c>
      <c r="C1596" s="11">
        <f t="shared" si="596"/>
        <v>20</v>
      </c>
      <c r="G1596" s="20"/>
      <c r="H1596" s="20"/>
      <c r="I1596" s="20"/>
      <c r="J1596" s="20"/>
      <c r="K1596" s="20"/>
      <c r="L1596" s="20"/>
      <c r="M1596" s="20"/>
      <c r="N1596" s="20"/>
      <c r="O1596" s="20"/>
      <c r="P1596" s="20"/>
    </row>
    <row r="1597" spans="1:30" ht="34.5" customHeight="1" x14ac:dyDescent="0.2">
      <c r="A1597" s="7" t="str">
        <f t="shared" si="594"/>
        <v>WT31816AG</v>
      </c>
      <c r="B1597" s="11" t="str">
        <f t="shared" si="595"/>
        <v>S123</v>
      </c>
      <c r="C1597" s="11">
        <f t="shared" si="596"/>
        <v>20</v>
      </c>
    </row>
    <row r="1598" spans="1:30" ht="2.25" customHeight="1" x14ac:dyDescent="0.2">
      <c r="A1598" s="7" t="str">
        <f t="shared" si="594"/>
        <v>WT31816AG</v>
      </c>
      <c r="B1598" s="11" t="str">
        <f t="shared" si="595"/>
        <v>S123</v>
      </c>
      <c r="C1598" s="11">
        <f t="shared" si="596"/>
        <v>20</v>
      </c>
    </row>
    <row r="1599" spans="1:30" ht="21" x14ac:dyDescent="0.2">
      <c r="A1599" s="7" t="str">
        <f t="shared" si="594"/>
        <v>WT31816AG</v>
      </c>
      <c r="B1599" s="11" t="str">
        <f t="shared" si="595"/>
        <v>S123</v>
      </c>
      <c r="C1599" s="11">
        <f t="shared" si="596"/>
        <v>20</v>
      </c>
      <c r="D1599" s="17" t="s">
        <v>0</v>
      </c>
      <c r="E1599" s="17"/>
      <c r="F1599" s="1" t="s">
        <v>1</v>
      </c>
      <c r="G1599" s="2" t="s">
        <v>2</v>
      </c>
      <c r="H1599" s="2" t="s">
        <v>3</v>
      </c>
      <c r="I1599" s="1" t="s">
        <v>20</v>
      </c>
      <c r="J1599" s="1" t="s">
        <v>4</v>
      </c>
      <c r="K1599" s="1" t="s">
        <v>5</v>
      </c>
      <c r="L1599" s="1" t="s">
        <v>6</v>
      </c>
      <c r="M1599" s="1" t="s">
        <v>7</v>
      </c>
      <c r="R1599" s="1" t="s">
        <v>9</v>
      </c>
    </row>
    <row r="1600" spans="1:30" x14ac:dyDescent="0.2">
      <c r="A1600" s="7" t="str">
        <f t="shared" si="594"/>
        <v>WT31816AG</v>
      </c>
      <c r="B1600" s="11" t="str">
        <f t="shared" si="595"/>
        <v>S123</v>
      </c>
      <c r="C1600" s="11">
        <f t="shared" si="596"/>
        <v>20</v>
      </c>
      <c r="D1600" s="19" t="s">
        <v>12</v>
      </c>
      <c r="E1600" s="19"/>
      <c r="F1600" s="3" t="s">
        <v>10</v>
      </c>
      <c r="G1600" s="1" t="s">
        <v>11</v>
      </c>
      <c r="H1600" s="1">
        <v>20</v>
      </c>
      <c r="I1600" s="6">
        <v>0</v>
      </c>
      <c r="J1600" s="6">
        <v>8</v>
      </c>
      <c r="K1600" s="6">
        <v>9</v>
      </c>
      <c r="L1600" s="6">
        <v>3</v>
      </c>
      <c r="M1600" s="6">
        <v>0</v>
      </c>
      <c r="R1600" s="1">
        <v>20</v>
      </c>
    </row>
    <row r="1601" spans="1:30" ht="13.5" customHeight="1" x14ac:dyDescent="0.2">
      <c r="A1601" s="7" t="str">
        <f t="shared" si="594"/>
        <v>WT31816AG</v>
      </c>
      <c r="B1601" s="11" t="str">
        <f t="shared" si="595"/>
        <v>S123</v>
      </c>
      <c r="C1601" s="11">
        <f t="shared" si="596"/>
        <v>20</v>
      </c>
    </row>
    <row r="1602" spans="1:30" ht="22.5" customHeight="1" x14ac:dyDescent="0.2">
      <c r="A1602" s="9" t="str">
        <f>J1602</f>
        <v>WT31816VTI</v>
      </c>
      <c r="B1602" s="12" t="str">
        <f>O1602</f>
        <v>S123</v>
      </c>
      <c r="C1602" s="12">
        <f>H1608</f>
        <v>9</v>
      </c>
      <c r="D1602" s="4"/>
      <c r="E1602" s="4"/>
      <c r="F1602" s="4"/>
      <c r="G1602" s="5"/>
      <c r="H1602" s="5"/>
      <c r="I1602" s="5"/>
      <c r="J1602" s="18" t="s">
        <v>413</v>
      </c>
      <c r="K1602" s="18"/>
      <c r="L1602" s="18"/>
      <c r="M1602" s="18"/>
      <c r="N1602" s="5"/>
      <c r="O1602" s="14" t="s">
        <v>14</v>
      </c>
      <c r="P1602" s="14"/>
      <c r="Q1602" s="14"/>
      <c r="R1602" s="14"/>
      <c r="S1602" s="4"/>
      <c r="T1602" s="4"/>
      <c r="U1602" s="4"/>
      <c r="V1602" s="4"/>
      <c r="W1602" s="4"/>
      <c r="X1602" s="4"/>
      <c r="Y1602" s="4"/>
      <c r="Z1602" s="4"/>
      <c r="AA1602" s="4"/>
      <c r="AB1602" s="4"/>
      <c r="AC1602" s="4"/>
      <c r="AD1602" s="4"/>
    </row>
    <row r="1603" spans="1:30" ht="13.5" customHeight="1" x14ac:dyDescent="0.2">
      <c r="A1603" s="7" t="str">
        <f t="shared" ref="A1603:A1610" si="597">A1602</f>
        <v>WT31816VTI</v>
      </c>
      <c r="B1603" s="11" t="str">
        <f t="shared" ref="B1603:B1610" si="598">B1602</f>
        <v>S123</v>
      </c>
      <c r="C1603" s="11">
        <f t="shared" ref="C1603:C1610" si="599">C1602</f>
        <v>9</v>
      </c>
      <c r="G1603" s="20" t="s">
        <v>414</v>
      </c>
      <c r="H1603" s="20"/>
      <c r="I1603" s="20"/>
      <c r="J1603" s="20"/>
      <c r="K1603" s="20"/>
      <c r="L1603" s="20"/>
      <c r="M1603" s="20"/>
      <c r="N1603" s="20"/>
      <c r="O1603" s="20"/>
      <c r="P1603" s="20"/>
      <c r="Q1603" s="16">
        <v>27</v>
      </c>
      <c r="R1603" s="16"/>
    </row>
    <row r="1604" spans="1:30" ht="13.5" customHeight="1" x14ac:dyDescent="0.2">
      <c r="A1604" s="7" t="str">
        <f t="shared" si="597"/>
        <v>WT31816VTI</v>
      </c>
      <c r="B1604" s="11" t="str">
        <f t="shared" si="598"/>
        <v>S123</v>
      </c>
      <c r="C1604" s="11">
        <f t="shared" si="599"/>
        <v>9</v>
      </c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</row>
    <row r="1605" spans="1:30" ht="34.5" customHeight="1" x14ac:dyDescent="0.2">
      <c r="A1605" s="7" t="str">
        <f t="shared" si="597"/>
        <v>WT31816VTI</v>
      </c>
      <c r="B1605" s="11" t="str">
        <f t="shared" si="598"/>
        <v>S123</v>
      </c>
      <c r="C1605" s="11">
        <f t="shared" si="599"/>
        <v>9</v>
      </c>
    </row>
    <row r="1606" spans="1:30" ht="2.25" customHeight="1" x14ac:dyDescent="0.2">
      <c r="A1606" s="7" t="str">
        <f t="shared" si="597"/>
        <v>WT31816VTI</v>
      </c>
      <c r="B1606" s="11" t="str">
        <f t="shared" si="598"/>
        <v>S123</v>
      </c>
      <c r="C1606" s="11">
        <f t="shared" si="599"/>
        <v>9</v>
      </c>
    </row>
    <row r="1607" spans="1:30" ht="21" x14ac:dyDescent="0.2">
      <c r="A1607" s="7" t="str">
        <f t="shared" si="597"/>
        <v>WT31816VTI</v>
      </c>
      <c r="B1607" s="11" t="str">
        <f t="shared" si="598"/>
        <v>S123</v>
      </c>
      <c r="C1607" s="11">
        <f t="shared" si="599"/>
        <v>9</v>
      </c>
      <c r="D1607" s="17" t="s">
        <v>0</v>
      </c>
      <c r="E1607" s="17"/>
      <c r="F1607" s="1" t="s">
        <v>1</v>
      </c>
      <c r="G1607" s="2" t="s">
        <v>2</v>
      </c>
      <c r="H1607" s="2" t="s">
        <v>3</v>
      </c>
      <c r="I1607" s="1" t="s">
        <v>20</v>
      </c>
      <c r="J1607" s="1" t="s">
        <v>4</v>
      </c>
      <c r="K1607" s="1" t="s">
        <v>5</v>
      </c>
      <c r="L1607" s="1" t="s">
        <v>6</v>
      </c>
      <c r="M1607" s="1" t="s">
        <v>7</v>
      </c>
      <c r="R1607" s="1" t="s">
        <v>9</v>
      </c>
    </row>
    <row r="1608" spans="1:30" x14ac:dyDescent="0.2">
      <c r="A1608" s="7" t="str">
        <f t="shared" si="597"/>
        <v>WT31816VTI</v>
      </c>
      <c r="B1608" s="11" t="str">
        <f t="shared" si="598"/>
        <v>S123</v>
      </c>
      <c r="C1608" s="11">
        <f t="shared" si="599"/>
        <v>9</v>
      </c>
      <c r="D1608" s="19" t="s">
        <v>12</v>
      </c>
      <c r="E1608" s="19"/>
      <c r="F1608" s="3" t="s">
        <v>10</v>
      </c>
      <c r="G1608" s="1" t="s">
        <v>11</v>
      </c>
      <c r="H1608" s="1">
        <v>9</v>
      </c>
      <c r="I1608" s="6">
        <v>0</v>
      </c>
      <c r="J1608" s="6">
        <v>8</v>
      </c>
      <c r="K1608" s="6">
        <v>0</v>
      </c>
      <c r="L1608" s="6">
        <v>0</v>
      </c>
      <c r="M1608" s="6">
        <v>1</v>
      </c>
      <c r="R1608" s="1">
        <v>9</v>
      </c>
    </row>
    <row r="1609" spans="1:30" ht="1.5" customHeight="1" x14ac:dyDescent="0.2">
      <c r="A1609" s="7" t="str">
        <f t="shared" si="597"/>
        <v>WT31816VTI</v>
      </c>
      <c r="B1609" s="11" t="str">
        <f t="shared" si="598"/>
        <v>S123</v>
      </c>
      <c r="C1609" s="11">
        <f t="shared" si="599"/>
        <v>9</v>
      </c>
    </row>
    <row r="1610" spans="1:30" ht="13.5" customHeight="1" x14ac:dyDescent="0.2">
      <c r="A1610" s="7" t="str">
        <f t="shared" si="597"/>
        <v>WT31816VTI</v>
      </c>
      <c r="B1610" s="11" t="str">
        <f t="shared" si="598"/>
        <v>S123</v>
      </c>
      <c r="C1610" s="11">
        <f t="shared" si="599"/>
        <v>9</v>
      </c>
    </row>
    <row r="1611" spans="1:30" ht="22.5" customHeight="1" x14ac:dyDescent="0.2">
      <c r="A1611" s="9" t="str">
        <f>J1611</f>
        <v>WT31817MZ</v>
      </c>
      <c r="B1611" s="12" t="str">
        <f>O1611</f>
        <v>S123</v>
      </c>
      <c r="C1611" s="12">
        <f>H1616</f>
        <v>8</v>
      </c>
      <c r="D1611" s="4"/>
      <c r="E1611" s="4"/>
      <c r="F1611" s="4"/>
      <c r="G1611" s="5"/>
      <c r="H1611" s="5"/>
      <c r="I1611" s="5"/>
      <c r="J1611" s="18" t="s">
        <v>415</v>
      </c>
      <c r="K1611" s="18"/>
      <c r="L1611" s="18"/>
      <c r="M1611" s="18"/>
      <c r="N1611" s="5"/>
      <c r="O1611" s="14" t="s">
        <v>14</v>
      </c>
      <c r="P1611" s="14"/>
      <c r="Q1611" s="14"/>
      <c r="R1611" s="14"/>
      <c r="S1611" s="4"/>
      <c r="T1611" s="4"/>
      <c r="U1611" s="4"/>
      <c r="V1611" s="4"/>
      <c r="W1611" s="4"/>
      <c r="X1611" s="4"/>
      <c r="Y1611" s="4"/>
      <c r="Z1611" s="4"/>
      <c r="AA1611" s="4"/>
      <c r="AB1611" s="4"/>
      <c r="AC1611" s="4"/>
      <c r="AD1611" s="4"/>
    </row>
    <row r="1612" spans="1:30" ht="15.75" customHeight="1" x14ac:dyDescent="0.2">
      <c r="A1612" s="7" t="str">
        <f t="shared" ref="A1612:A1618" si="600">A1611</f>
        <v>WT31817MZ</v>
      </c>
      <c r="B1612" s="11" t="str">
        <f t="shared" ref="B1612:B1618" si="601">B1611</f>
        <v>S123</v>
      </c>
      <c r="C1612" s="11">
        <f t="shared" ref="C1612:C1618" si="602">C1611</f>
        <v>8</v>
      </c>
      <c r="G1612" s="15" t="s">
        <v>416</v>
      </c>
      <c r="H1612" s="15"/>
      <c r="I1612" s="15"/>
      <c r="J1612" s="15"/>
      <c r="K1612" s="15"/>
      <c r="L1612" s="15"/>
      <c r="M1612" s="15"/>
      <c r="N1612" s="15"/>
      <c r="O1612" s="15"/>
      <c r="P1612" s="15"/>
      <c r="Q1612" s="16">
        <v>16</v>
      </c>
      <c r="R1612" s="16"/>
    </row>
    <row r="1613" spans="1:30" ht="45" customHeight="1" x14ac:dyDescent="0.2">
      <c r="A1613" s="7" t="str">
        <f t="shared" si="600"/>
        <v>WT31817MZ</v>
      </c>
      <c r="B1613" s="11" t="str">
        <f t="shared" si="601"/>
        <v>S123</v>
      </c>
      <c r="C1613" s="11">
        <f t="shared" si="602"/>
        <v>8</v>
      </c>
    </row>
    <row r="1614" spans="1:30" ht="2.25" customHeight="1" x14ac:dyDescent="0.2">
      <c r="A1614" s="7" t="str">
        <f t="shared" si="600"/>
        <v>WT31817MZ</v>
      </c>
      <c r="B1614" s="11" t="str">
        <f t="shared" si="601"/>
        <v>S123</v>
      </c>
      <c r="C1614" s="11">
        <f t="shared" si="602"/>
        <v>8</v>
      </c>
    </row>
    <row r="1615" spans="1:30" ht="21" x14ac:dyDescent="0.2">
      <c r="A1615" s="7" t="str">
        <f t="shared" si="600"/>
        <v>WT31817MZ</v>
      </c>
      <c r="B1615" s="11" t="str">
        <f t="shared" si="601"/>
        <v>S123</v>
      </c>
      <c r="C1615" s="11">
        <f t="shared" si="602"/>
        <v>8</v>
      </c>
      <c r="D1615" s="17" t="s">
        <v>0</v>
      </c>
      <c r="E1615" s="17"/>
      <c r="F1615" s="1" t="s">
        <v>1</v>
      </c>
      <c r="G1615" s="2" t="s">
        <v>2</v>
      </c>
      <c r="H1615" s="2" t="s">
        <v>3</v>
      </c>
      <c r="I1615" s="1" t="s">
        <v>20</v>
      </c>
      <c r="J1615" s="1" t="s">
        <v>4</v>
      </c>
      <c r="K1615" s="1" t="s">
        <v>5</v>
      </c>
      <c r="L1615" s="1" t="s">
        <v>6</v>
      </c>
      <c r="M1615" s="1" t="s">
        <v>7</v>
      </c>
      <c r="R1615" s="1" t="s">
        <v>9</v>
      </c>
    </row>
    <row r="1616" spans="1:30" x14ac:dyDescent="0.2">
      <c r="A1616" s="7" t="str">
        <f t="shared" si="600"/>
        <v>WT31817MZ</v>
      </c>
      <c r="B1616" s="11" t="str">
        <f t="shared" si="601"/>
        <v>S123</v>
      </c>
      <c r="C1616" s="11">
        <f t="shared" si="602"/>
        <v>8</v>
      </c>
      <c r="D1616" s="19" t="s">
        <v>12</v>
      </c>
      <c r="E1616" s="19"/>
      <c r="F1616" s="3" t="s">
        <v>10</v>
      </c>
      <c r="G1616" s="1" t="s">
        <v>11</v>
      </c>
      <c r="H1616" s="1">
        <v>8</v>
      </c>
      <c r="I1616" s="6">
        <v>0</v>
      </c>
      <c r="J1616" s="6">
        <v>8</v>
      </c>
      <c r="K1616" s="6">
        <v>0</v>
      </c>
      <c r="L1616" s="6">
        <v>0</v>
      </c>
      <c r="M1616" s="6">
        <v>0</v>
      </c>
      <c r="R1616" s="1">
        <v>8</v>
      </c>
    </row>
    <row r="1617" spans="1:30" ht="1.5" customHeight="1" x14ac:dyDescent="0.2">
      <c r="A1617" s="7" t="str">
        <f t="shared" si="600"/>
        <v>WT31817MZ</v>
      </c>
      <c r="B1617" s="11" t="str">
        <f t="shared" si="601"/>
        <v>S123</v>
      </c>
      <c r="C1617" s="11">
        <f t="shared" si="602"/>
        <v>8</v>
      </c>
    </row>
    <row r="1618" spans="1:30" ht="13.5" customHeight="1" x14ac:dyDescent="0.2">
      <c r="A1618" s="7" t="str">
        <f t="shared" si="600"/>
        <v>WT31817MZ</v>
      </c>
      <c r="B1618" s="11" t="str">
        <f t="shared" si="601"/>
        <v>S123</v>
      </c>
      <c r="C1618" s="11">
        <f t="shared" si="602"/>
        <v>8</v>
      </c>
    </row>
    <row r="1619" spans="1:30" ht="22.5" customHeight="1" x14ac:dyDescent="0.2">
      <c r="A1619" s="9" t="str">
        <f>J1619</f>
        <v>WT31817VTI</v>
      </c>
      <c r="B1619" s="12" t="str">
        <f>O1619</f>
        <v>S123</v>
      </c>
      <c r="C1619" s="12">
        <f>H1625</f>
        <v>8</v>
      </c>
      <c r="D1619" s="4"/>
      <c r="E1619" s="4"/>
      <c r="F1619" s="4"/>
      <c r="G1619" s="5"/>
      <c r="H1619" s="5"/>
      <c r="I1619" s="5"/>
      <c r="J1619" s="18" t="s">
        <v>417</v>
      </c>
      <c r="K1619" s="18"/>
      <c r="L1619" s="18"/>
      <c r="M1619" s="18"/>
      <c r="N1619" s="5"/>
      <c r="O1619" s="14" t="s">
        <v>14</v>
      </c>
      <c r="P1619" s="14"/>
      <c r="Q1619" s="14"/>
      <c r="R1619" s="14"/>
      <c r="S1619" s="4"/>
      <c r="T1619" s="4"/>
      <c r="U1619" s="4"/>
      <c r="V1619" s="4"/>
      <c r="W1619" s="4"/>
      <c r="X1619" s="4"/>
      <c r="Y1619" s="4"/>
      <c r="Z1619" s="4"/>
      <c r="AA1619" s="4"/>
      <c r="AB1619" s="4"/>
      <c r="AC1619" s="4"/>
      <c r="AD1619" s="4"/>
    </row>
    <row r="1620" spans="1:30" ht="13.5" customHeight="1" x14ac:dyDescent="0.2">
      <c r="A1620" s="7" t="str">
        <f t="shared" ref="A1620:A1627" si="603">A1619</f>
        <v>WT31817VTI</v>
      </c>
      <c r="B1620" s="11" t="str">
        <f t="shared" ref="B1620:B1627" si="604">B1619</f>
        <v>S123</v>
      </c>
      <c r="C1620" s="11">
        <f t="shared" ref="C1620:C1627" si="605">C1619</f>
        <v>8</v>
      </c>
      <c r="G1620" s="20" t="s">
        <v>418</v>
      </c>
      <c r="H1620" s="20"/>
      <c r="I1620" s="20"/>
      <c r="J1620" s="20"/>
      <c r="K1620" s="20"/>
      <c r="L1620" s="20"/>
      <c r="M1620" s="20"/>
      <c r="N1620" s="20"/>
      <c r="O1620" s="20"/>
      <c r="P1620" s="20"/>
      <c r="Q1620" s="16">
        <v>16</v>
      </c>
      <c r="R1620" s="16"/>
    </row>
    <row r="1621" spans="1:30" ht="13.5" customHeight="1" x14ac:dyDescent="0.2">
      <c r="A1621" s="7" t="str">
        <f t="shared" si="603"/>
        <v>WT31817VTI</v>
      </c>
      <c r="B1621" s="11" t="str">
        <f t="shared" si="604"/>
        <v>S123</v>
      </c>
      <c r="C1621" s="11">
        <f t="shared" si="605"/>
        <v>8</v>
      </c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</row>
    <row r="1622" spans="1:30" ht="34.5" customHeight="1" x14ac:dyDescent="0.2">
      <c r="A1622" s="7" t="str">
        <f t="shared" si="603"/>
        <v>WT31817VTI</v>
      </c>
      <c r="B1622" s="11" t="str">
        <f t="shared" si="604"/>
        <v>S123</v>
      </c>
      <c r="C1622" s="11">
        <f t="shared" si="605"/>
        <v>8</v>
      </c>
    </row>
    <row r="1623" spans="1:30" ht="2.25" customHeight="1" x14ac:dyDescent="0.2">
      <c r="A1623" s="7" t="str">
        <f t="shared" si="603"/>
        <v>WT31817VTI</v>
      </c>
      <c r="B1623" s="11" t="str">
        <f t="shared" si="604"/>
        <v>S123</v>
      </c>
      <c r="C1623" s="11">
        <f t="shared" si="605"/>
        <v>8</v>
      </c>
    </row>
    <row r="1624" spans="1:30" ht="21" x14ac:dyDescent="0.2">
      <c r="A1624" s="7" t="str">
        <f t="shared" si="603"/>
        <v>WT31817VTI</v>
      </c>
      <c r="B1624" s="11" t="str">
        <f t="shared" si="604"/>
        <v>S123</v>
      </c>
      <c r="C1624" s="11">
        <f t="shared" si="605"/>
        <v>8</v>
      </c>
      <c r="D1624" s="17" t="s">
        <v>0</v>
      </c>
      <c r="E1624" s="17"/>
      <c r="F1624" s="1" t="s">
        <v>1</v>
      </c>
      <c r="G1624" s="2" t="s">
        <v>2</v>
      </c>
      <c r="H1624" s="2" t="s">
        <v>3</v>
      </c>
      <c r="I1624" s="1" t="s">
        <v>20</v>
      </c>
      <c r="J1624" s="1" t="s">
        <v>4</v>
      </c>
      <c r="K1624" s="1" t="s">
        <v>5</v>
      </c>
      <c r="L1624" s="1" t="s">
        <v>6</v>
      </c>
      <c r="M1624" s="1" t="s">
        <v>7</v>
      </c>
      <c r="R1624" s="1" t="s">
        <v>9</v>
      </c>
    </row>
    <row r="1625" spans="1:30" x14ac:dyDescent="0.2">
      <c r="A1625" s="7" t="str">
        <f t="shared" si="603"/>
        <v>WT31817VTI</v>
      </c>
      <c r="B1625" s="11" t="str">
        <f t="shared" si="604"/>
        <v>S123</v>
      </c>
      <c r="C1625" s="11">
        <f t="shared" si="605"/>
        <v>8</v>
      </c>
      <c r="D1625" s="19" t="s">
        <v>12</v>
      </c>
      <c r="E1625" s="19"/>
      <c r="F1625" s="3" t="s">
        <v>10</v>
      </c>
      <c r="G1625" s="1" t="s">
        <v>11</v>
      </c>
      <c r="H1625" s="1">
        <v>8</v>
      </c>
      <c r="I1625" s="6">
        <v>0</v>
      </c>
      <c r="J1625" s="6">
        <v>8</v>
      </c>
      <c r="K1625" s="6">
        <v>0</v>
      </c>
      <c r="L1625" s="6">
        <v>0</v>
      </c>
      <c r="M1625" s="6">
        <v>0</v>
      </c>
      <c r="R1625" s="1">
        <v>8</v>
      </c>
    </row>
    <row r="1626" spans="1:30" ht="1.5" customHeight="1" x14ac:dyDescent="0.2">
      <c r="A1626" s="7" t="str">
        <f t="shared" si="603"/>
        <v>WT31817VTI</v>
      </c>
      <c r="B1626" s="11" t="str">
        <f t="shared" si="604"/>
        <v>S123</v>
      </c>
      <c r="C1626" s="11">
        <f t="shared" si="605"/>
        <v>8</v>
      </c>
    </row>
    <row r="1627" spans="1:30" ht="13.5" customHeight="1" x14ac:dyDescent="0.2">
      <c r="A1627" s="7" t="str">
        <f t="shared" si="603"/>
        <v>WT31817VTI</v>
      </c>
      <c r="B1627" s="11" t="str">
        <f t="shared" si="604"/>
        <v>S123</v>
      </c>
      <c r="C1627" s="11">
        <f t="shared" si="605"/>
        <v>8</v>
      </c>
    </row>
  </sheetData>
  <autoFilter ref="A2:AD4331">
    <filterColumn colId="9" showButton="0"/>
    <filterColumn colId="10" showButton="0"/>
    <filterColumn colId="11" showButton="0"/>
    <filterColumn colId="14" showButton="0"/>
    <filterColumn colId="15" showButton="0"/>
    <filterColumn colId="16" showButton="0"/>
  </autoFilter>
  <mergeCells count="1212">
    <mergeCell ref="D1625:E1625"/>
    <mergeCell ref="J1619:M1619"/>
    <mergeCell ref="O1619:R1619"/>
    <mergeCell ref="G1620:P1621"/>
    <mergeCell ref="Q1620:R1620"/>
    <mergeCell ref="D1624:E1624"/>
    <mergeCell ref="G1612:P1612"/>
    <mergeCell ref="Q1612:R1612"/>
    <mergeCell ref="D1615:E1615"/>
    <mergeCell ref="D1616:E1616"/>
    <mergeCell ref="D1608:E1608"/>
    <mergeCell ref="J1611:M1611"/>
    <mergeCell ref="O1611:R1611"/>
    <mergeCell ref="J1602:M1602"/>
    <mergeCell ref="O1602:R1602"/>
    <mergeCell ref="G1603:P1604"/>
    <mergeCell ref="Q1603:R1603"/>
    <mergeCell ref="D1607:E1607"/>
    <mergeCell ref="G1595:P1596"/>
    <mergeCell ref="Q1595:R1595"/>
    <mergeCell ref="D1599:E1599"/>
    <mergeCell ref="D1600:E1600"/>
    <mergeCell ref="D1591:E1591"/>
    <mergeCell ref="J1594:M1594"/>
    <mergeCell ref="O1594:R1594"/>
    <mergeCell ref="J1586:M1586"/>
    <mergeCell ref="O1586:R1586"/>
    <mergeCell ref="G1587:P1587"/>
    <mergeCell ref="Q1587:R1587"/>
    <mergeCell ref="D1590:E1590"/>
    <mergeCell ref="G1579:P1579"/>
    <mergeCell ref="Q1579:R1579"/>
    <mergeCell ref="D1582:E1582"/>
    <mergeCell ref="D1583:E1583"/>
    <mergeCell ref="D1575:E1575"/>
    <mergeCell ref="J1578:M1578"/>
    <mergeCell ref="O1578:R1578"/>
    <mergeCell ref="J1570:M1570"/>
    <mergeCell ref="O1570:R1570"/>
    <mergeCell ref="G1571:P1571"/>
    <mergeCell ref="Q1571:R1571"/>
    <mergeCell ref="D1574:E1574"/>
    <mergeCell ref="G1563:P1563"/>
    <mergeCell ref="Q1563:R1563"/>
    <mergeCell ref="D1566:E1566"/>
    <mergeCell ref="D1567:E1567"/>
    <mergeCell ref="D1560:E1560"/>
    <mergeCell ref="J1562:M1562"/>
    <mergeCell ref="O1562:R1562"/>
    <mergeCell ref="J1555:M1555"/>
    <mergeCell ref="O1555:R1555"/>
    <mergeCell ref="G1556:P1556"/>
    <mergeCell ref="Q1556:R1556"/>
    <mergeCell ref="D1559:E1559"/>
    <mergeCell ref="G1548:P1548"/>
    <mergeCell ref="Q1548:R1548"/>
    <mergeCell ref="D1551:E1551"/>
    <mergeCell ref="D1552:E1552"/>
    <mergeCell ref="D1544:E1544"/>
    <mergeCell ref="J1547:M1547"/>
    <mergeCell ref="O1547:R1547"/>
    <mergeCell ref="J1539:M1539"/>
    <mergeCell ref="O1539:R1539"/>
    <mergeCell ref="G1540:P1540"/>
    <mergeCell ref="Q1540:R1540"/>
    <mergeCell ref="D1543:E1543"/>
    <mergeCell ref="G1532:P1532"/>
    <mergeCell ref="Q1532:R1532"/>
    <mergeCell ref="D1535:E1535"/>
    <mergeCell ref="D1536:E1536"/>
    <mergeCell ref="D1528:E1528"/>
    <mergeCell ref="J1531:M1531"/>
    <mergeCell ref="O1531:R1531"/>
    <mergeCell ref="J1523:M1523"/>
    <mergeCell ref="O1523:R1523"/>
    <mergeCell ref="G1524:P1524"/>
    <mergeCell ref="Q1524:R1524"/>
    <mergeCell ref="D1527:E1527"/>
    <mergeCell ref="D1496:E1496"/>
    <mergeCell ref="G1485:P1485"/>
    <mergeCell ref="Q1485:R1485"/>
    <mergeCell ref="D1488:E1488"/>
    <mergeCell ref="D1489:E1489"/>
    <mergeCell ref="D1482:E1482"/>
    <mergeCell ref="J1484:M1484"/>
    <mergeCell ref="O1484:R1484"/>
    <mergeCell ref="J1477:M1477"/>
    <mergeCell ref="O1477:R1477"/>
    <mergeCell ref="G1478:P1478"/>
    <mergeCell ref="Q1478:R1478"/>
    <mergeCell ref="D1481:E1481"/>
    <mergeCell ref="G1517:P1517"/>
    <mergeCell ref="Q1517:R1517"/>
    <mergeCell ref="D1520:E1520"/>
    <mergeCell ref="D1521:E1521"/>
    <mergeCell ref="D1513:E1513"/>
    <mergeCell ref="J1516:M1516"/>
    <mergeCell ref="O1516:R1516"/>
    <mergeCell ref="J1508:M1508"/>
    <mergeCell ref="O1508:R1508"/>
    <mergeCell ref="G1509:P1509"/>
    <mergeCell ref="Q1509:R1509"/>
    <mergeCell ref="D1512:E1512"/>
    <mergeCell ref="G1501:P1501"/>
    <mergeCell ref="Q1501:R1501"/>
    <mergeCell ref="D1504:E1504"/>
    <mergeCell ref="D1505:E1505"/>
    <mergeCell ref="D1497:E1497"/>
    <mergeCell ref="J1500:M1500"/>
    <mergeCell ref="O1500:R1500"/>
    <mergeCell ref="G1470:P1470"/>
    <mergeCell ref="Q1470:R1470"/>
    <mergeCell ref="D1473:E1473"/>
    <mergeCell ref="D1474:E1474"/>
    <mergeCell ref="D1466:E1466"/>
    <mergeCell ref="J1469:M1469"/>
    <mergeCell ref="O1469:R1469"/>
    <mergeCell ref="J1461:M1461"/>
    <mergeCell ref="O1461:R1461"/>
    <mergeCell ref="G1462:P1462"/>
    <mergeCell ref="Q1462:R1462"/>
    <mergeCell ref="D1465:E1465"/>
    <mergeCell ref="D1458:E1458"/>
    <mergeCell ref="J1492:M1492"/>
    <mergeCell ref="O1492:R1492"/>
    <mergeCell ref="G1493:P1493"/>
    <mergeCell ref="Q1493:R1493"/>
    <mergeCell ref="J1438:M1438"/>
    <mergeCell ref="O1438:R1438"/>
    <mergeCell ref="G1439:P1439"/>
    <mergeCell ref="Q1439:R1439"/>
    <mergeCell ref="D1442:E1442"/>
    <mergeCell ref="G1446:P1446"/>
    <mergeCell ref="Q1446:R1446"/>
    <mergeCell ref="D1449:E1449"/>
    <mergeCell ref="D1450:E1450"/>
    <mergeCell ref="J1445:M1445"/>
    <mergeCell ref="O1445:R1445"/>
    <mergeCell ref="D1443:E1443"/>
    <mergeCell ref="J1453:M1453"/>
    <mergeCell ref="O1453:R1453"/>
    <mergeCell ref="G1454:P1454"/>
    <mergeCell ref="Q1454:R1454"/>
    <mergeCell ref="D1457:E1457"/>
    <mergeCell ref="G1414:P1415"/>
    <mergeCell ref="Q1414:R1414"/>
    <mergeCell ref="D1418:E1418"/>
    <mergeCell ref="D1419:E1419"/>
    <mergeCell ref="D1410:E1410"/>
    <mergeCell ref="J1413:M1413"/>
    <mergeCell ref="O1413:R1413"/>
    <mergeCell ref="J1405:M1405"/>
    <mergeCell ref="O1405:R1405"/>
    <mergeCell ref="G1406:P1406"/>
    <mergeCell ref="Q1406:R1406"/>
    <mergeCell ref="D1409:E1409"/>
    <mergeCell ref="D1436:E1436"/>
    <mergeCell ref="J1431:M1431"/>
    <mergeCell ref="O1431:R1431"/>
    <mergeCell ref="G1432:P1432"/>
    <mergeCell ref="Q1432:R1432"/>
    <mergeCell ref="D1435:E1435"/>
    <mergeCell ref="G1423:P1424"/>
    <mergeCell ref="Q1423:R1423"/>
    <mergeCell ref="D1427:E1427"/>
    <mergeCell ref="D1428:E1428"/>
    <mergeCell ref="J1422:M1422"/>
    <mergeCell ref="O1422:R1422"/>
    <mergeCell ref="G1398:P1399"/>
    <mergeCell ref="Q1398:R1398"/>
    <mergeCell ref="D1402:E1402"/>
    <mergeCell ref="D1403:E1403"/>
    <mergeCell ref="D1394:E1394"/>
    <mergeCell ref="J1397:M1397"/>
    <mergeCell ref="O1397:R1397"/>
    <mergeCell ref="J1389:M1389"/>
    <mergeCell ref="O1389:R1389"/>
    <mergeCell ref="G1390:P1390"/>
    <mergeCell ref="Q1390:R1390"/>
    <mergeCell ref="D1393:E1393"/>
    <mergeCell ref="G1381:P1382"/>
    <mergeCell ref="Q1381:R1381"/>
    <mergeCell ref="D1385:E1385"/>
    <mergeCell ref="D1386:E1386"/>
    <mergeCell ref="D1377:E1377"/>
    <mergeCell ref="J1380:M1380"/>
    <mergeCell ref="O1380:R1380"/>
    <mergeCell ref="J1371:M1371"/>
    <mergeCell ref="O1371:R1371"/>
    <mergeCell ref="G1372:P1373"/>
    <mergeCell ref="Q1372:R1372"/>
    <mergeCell ref="D1376:E1376"/>
    <mergeCell ref="G1363:P1364"/>
    <mergeCell ref="Q1363:R1363"/>
    <mergeCell ref="D1367:E1367"/>
    <mergeCell ref="D1368:E1368"/>
    <mergeCell ref="D1360:E1360"/>
    <mergeCell ref="J1362:M1362"/>
    <mergeCell ref="O1362:R1362"/>
    <mergeCell ref="J1354:M1354"/>
    <mergeCell ref="O1354:R1354"/>
    <mergeCell ref="G1355:P1356"/>
    <mergeCell ref="Q1355:R1355"/>
    <mergeCell ref="D1359:E1359"/>
    <mergeCell ref="G1346:P1347"/>
    <mergeCell ref="Q1346:R1346"/>
    <mergeCell ref="D1350:E1350"/>
    <mergeCell ref="D1351:E1351"/>
    <mergeCell ref="D1342:E1342"/>
    <mergeCell ref="J1345:M1345"/>
    <mergeCell ref="O1345:R1345"/>
    <mergeCell ref="J1336:M1336"/>
    <mergeCell ref="O1336:R1336"/>
    <mergeCell ref="G1337:P1338"/>
    <mergeCell ref="Q1337:R1337"/>
    <mergeCell ref="D1341:E1341"/>
    <mergeCell ref="G1328:P1329"/>
    <mergeCell ref="Q1328:R1328"/>
    <mergeCell ref="D1332:E1332"/>
    <mergeCell ref="D1333:E1333"/>
    <mergeCell ref="D1324:E1324"/>
    <mergeCell ref="J1327:M1327"/>
    <mergeCell ref="O1327:R1327"/>
    <mergeCell ref="G1295:P1295"/>
    <mergeCell ref="Q1295:R1295"/>
    <mergeCell ref="D1298:E1298"/>
    <mergeCell ref="D1299:E1299"/>
    <mergeCell ref="J1294:M1294"/>
    <mergeCell ref="O1294:R1294"/>
    <mergeCell ref="G1303:P1304"/>
    <mergeCell ref="Q1303:R1303"/>
    <mergeCell ref="D1307:E1307"/>
    <mergeCell ref="D1308:E1308"/>
    <mergeCell ref="J1302:M1302"/>
    <mergeCell ref="O1302:R1302"/>
    <mergeCell ref="J1318:M1318"/>
    <mergeCell ref="O1318:R1318"/>
    <mergeCell ref="G1319:P1320"/>
    <mergeCell ref="Q1319:R1319"/>
    <mergeCell ref="D1323:E1323"/>
    <mergeCell ref="G1312:P1312"/>
    <mergeCell ref="Q1312:R1312"/>
    <mergeCell ref="D1315:E1315"/>
    <mergeCell ref="D1316:E1316"/>
    <mergeCell ref="J1311:M1311"/>
    <mergeCell ref="O1311:R1311"/>
    <mergeCell ref="G1279:P1279"/>
    <mergeCell ref="Q1279:R1279"/>
    <mergeCell ref="D1282:E1282"/>
    <mergeCell ref="D1283:E1283"/>
    <mergeCell ref="D1276:E1276"/>
    <mergeCell ref="J1278:M1278"/>
    <mergeCell ref="O1278:R1278"/>
    <mergeCell ref="J1271:M1271"/>
    <mergeCell ref="O1271:R1271"/>
    <mergeCell ref="G1272:P1272"/>
    <mergeCell ref="Q1272:R1272"/>
    <mergeCell ref="D1275:E1275"/>
    <mergeCell ref="G1287:P1287"/>
    <mergeCell ref="Q1287:R1287"/>
    <mergeCell ref="D1290:E1290"/>
    <mergeCell ref="D1291:E1291"/>
    <mergeCell ref="J1286:M1286"/>
    <mergeCell ref="O1286:R1286"/>
    <mergeCell ref="D1253:E1253"/>
    <mergeCell ref="J1248:M1248"/>
    <mergeCell ref="O1248:R1248"/>
    <mergeCell ref="G1249:P1249"/>
    <mergeCell ref="Q1249:R1249"/>
    <mergeCell ref="D1252:E1252"/>
    <mergeCell ref="G1264:P1264"/>
    <mergeCell ref="Q1264:R1264"/>
    <mergeCell ref="D1267:E1267"/>
    <mergeCell ref="D1268:E1268"/>
    <mergeCell ref="D1260:E1260"/>
    <mergeCell ref="J1263:M1263"/>
    <mergeCell ref="O1263:R1263"/>
    <mergeCell ref="J1255:M1255"/>
    <mergeCell ref="O1255:R1255"/>
    <mergeCell ref="G1256:P1256"/>
    <mergeCell ref="Q1256:R1256"/>
    <mergeCell ref="D1259:E1259"/>
    <mergeCell ref="G1241:P1241"/>
    <mergeCell ref="Q1241:R1241"/>
    <mergeCell ref="D1244:E1244"/>
    <mergeCell ref="D1245:E1245"/>
    <mergeCell ref="D1237:E1237"/>
    <mergeCell ref="J1240:M1240"/>
    <mergeCell ref="O1240:R1240"/>
    <mergeCell ref="J1232:M1232"/>
    <mergeCell ref="O1232:R1232"/>
    <mergeCell ref="G1233:P1233"/>
    <mergeCell ref="Q1233:R1233"/>
    <mergeCell ref="D1236:E1236"/>
    <mergeCell ref="G1225:P1225"/>
    <mergeCell ref="Q1225:R1225"/>
    <mergeCell ref="D1228:E1228"/>
    <mergeCell ref="D1229:E1229"/>
    <mergeCell ref="D1221:E1221"/>
    <mergeCell ref="J1224:M1224"/>
    <mergeCell ref="O1224:R1224"/>
    <mergeCell ref="J1215:M1215"/>
    <mergeCell ref="O1215:R1215"/>
    <mergeCell ref="G1216:P1217"/>
    <mergeCell ref="Q1216:R1216"/>
    <mergeCell ref="D1220:E1220"/>
    <mergeCell ref="G1209:P1209"/>
    <mergeCell ref="Q1209:R1209"/>
    <mergeCell ref="D1212:E1212"/>
    <mergeCell ref="D1213:E1213"/>
    <mergeCell ref="D1205:E1205"/>
    <mergeCell ref="J1208:M1208"/>
    <mergeCell ref="O1208:R1208"/>
    <mergeCell ref="J1200:M1200"/>
    <mergeCell ref="O1200:R1200"/>
    <mergeCell ref="G1201:P1201"/>
    <mergeCell ref="Q1201:R1201"/>
    <mergeCell ref="D1204:E1204"/>
    <mergeCell ref="G1193:P1193"/>
    <mergeCell ref="Q1193:R1193"/>
    <mergeCell ref="D1196:E1196"/>
    <mergeCell ref="D1197:E1197"/>
    <mergeCell ref="D1189:E1189"/>
    <mergeCell ref="J1192:M1192"/>
    <mergeCell ref="O1192:R1192"/>
    <mergeCell ref="J1184:M1184"/>
    <mergeCell ref="O1184:R1184"/>
    <mergeCell ref="G1185:P1185"/>
    <mergeCell ref="Q1185:R1185"/>
    <mergeCell ref="D1188:E1188"/>
    <mergeCell ref="G1177:P1177"/>
    <mergeCell ref="Q1177:R1177"/>
    <mergeCell ref="D1180:E1180"/>
    <mergeCell ref="D1181:E1181"/>
    <mergeCell ref="J1176:M1176"/>
    <mergeCell ref="O1176:R1176"/>
    <mergeCell ref="G1154:P1154"/>
    <mergeCell ref="Q1154:R1154"/>
    <mergeCell ref="D1157:E1157"/>
    <mergeCell ref="D1158:E1158"/>
    <mergeCell ref="D1150:E1150"/>
    <mergeCell ref="J1153:M1153"/>
    <mergeCell ref="O1153:R1153"/>
    <mergeCell ref="D1174:E1174"/>
    <mergeCell ref="J1169:M1169"/>
    <mergeCell ref="O1169:R1169"/>
    <mergeCell ref="G1170:P1170"/>
    <mergeCell ref="Q1170:R1170"/>
    <mergeCell ref="D1173:E1173"/>
    <mergeCell ref="G1162:P1162"/>
    <mergeCell ref="Q1162:R1162"/>
    <mergeCell ref="D1165:E1165"/>
    <mergeCell ref="D1166:E1166"/>
    <mergeCell ref="J1161:M1161"/>
    <mergeCell ref="O1161:R1161"/>
    <mergeCell ref="D1118:E1118"/>
    <mergeCell ref="D1126:E1126"/>
    <mergeCell ref="J1121:M1121"/>
    <mergeCell ref="O1121:R1121"/>
    <mergeCell ref="G1122:P1122"/>
    <mergeCell ref="Q1122:R1122"/>
    <mergeCell ref="D1125:E1125"/>
    <mergeCell ref="J1144:M1144"/>
    <mergeCell ref="O1144:R1144"/>
    <mergeCell ref="G1145:P1146"/>
    <mergeCell ref="Q1145:R1145"/>
    <mergeCell ref="D1149:E1149"/>
    <mergeCell ref="G1137:P1137"/>
    <mergeCell ref="Q1137:R1137"/>
    <mergeCell ref="D1140:E1140"/>
    <mergeCell ref="D1141:E1141"/>
    <mergeCell ref="D1134:E1134"/>
    <mergeCell ref="J1136:M1136"/>
    <mergeCell ref="O1136:R1136"/>
    <mergeCell ref="J1129:M1129"/>
    <mergeCell ref="O1129:R1129"/>
    <mergeCell ref="G1130:P1130"/>
    <mergeCell ref="Q1130:R1130"/>
    <mergeCell ref="D1133:E1133"/>
    <mergeCell ref="D1102:E1102"/>
    <mergeCell ref="O1096:R1096"/>
    <mergeCell ref="G1097:P1098"/>
    <mergeCell ref="Q1097:R1097"/>
    <mergeCell ref="D1101:E1101"/>
    <mergeCell ref="J1096:M1096"/>
    <mergeCell ref="D1110:E1110"/>
    <mergeCell ref="O1105:R1105"/>
    <mergeCell ref="G1106:P1106"/>
    <mergeCell ref="Q1106:R1106"/>
    <mergeCell ref="D1109:E1109"/>
    <mergeCell ref="J1105:M1105"/>
    <mergeCell ref="J1113:M1113"/>
    <mergeCell ref="O1113:R1113"/>
    <mergeCell ref="G1114:P1114"/>
    <mergeCell ref="Q1114:R1114"/>
    <mergeCell ref="D1117:E1117"/>
    <mergeCell ref="D1086:E1086"/>
    <mergeCell ref="O1081:R1081"/>
    <mergeCell ref="G1082:P1082"/>
    <mergeCell ref="Q1082:R1082"/>
    <mergeCell ref="D1085:E1085"/>
    <mergeCell ref="D1077:E1077"/>
    <mergeCell ref="D1078:E1078"/>
    <mergeCell ref="J1081:M1081"/>
    <mergeCell ref="D1070:E1070"/>
    <mergeCell ref="J1073:M1073"/>
    <mergeCell ref="O1073:R1073"/>
    <mergeCell ref="G1074:P1074"/>
    <mergeCell ref="Q1074:R1074"/>
    <mergeCell ref="D1092:E1092"/>
    <mergeCell ref="D1093:E1093"/>
    <mergeCell ref="J1088:M1088"/>
    <mergeCell ref="O1088:R1088"/>
    <mergeCell ref="G1089:P1089"/>
    <mergeCell ref="Q1089:R1089"/>
    <mergeCell ref="G1065:P1066"/>
    <mergeCell ref="Q1065:R1065"/>
    <mergeCell ref="D1069:E1069"/>
    <mergeCell ref="D1060:E1060"/>
    <mergeCell ref="D1061:E1061"/>
    <mergeCell ref="J1064:M1064"/>
    <mergeCell ref="D1052:E1052"/>
    <mergeCell ref="J1055:M1055"/>
    <mergeCell ref="O1055:R1055"/>
    <mergeCell ref="G1056:P1057"/>
    <mergeCell ref="Q1056:R1056"/>
    <mergeCell ref="O1047:R1047"/>
    <mergeCell ref="G1048:P1048"/>
    <mergeCell ref="Q1048:R1048"/>
    <mergeCell ref="D1051:E1051"/>
    <mergeCell ref="D1044:E1044"/>
    <mergeCell ref="D1045:E1045"/>
    <mergeCell ref="J1047:M1047"/>
    <mergeCell ref="D1037:E1037"/>
    <mergeCell ref="J1039:M1039"/>
    <mergeCell ref="O1039:R1039"/>
    <mergeCell ref="G1040:P1041"/>
    <mergeCell ref="Q1040:R1040"/>
    <mergeCell ref="O1031:R1031"/>
    <mergeCell ref="G1032:P1033"/>
    <mergeCell ref="Q1032:R1032"/>
    <mergeCell ref="D1036:E1036"/>
    <mergeCell ref="D1027:E1027"/>
    <mergeCell ref="D1028:E1028"/>
    <mergeCell ref="J1031:M1031"/>
    <mergeCell ref="J1023:M1023"/>
    <mergeCell ref="O1023:R1023"/>
    <mergeCell ref="G1024:P1024"/>
    <mergeCell ref="Q1024:R1024"/>
    <mergeCell ref="O1064:R1064"/>
    <mergeCell ref="D996:E996"/>
    <mergeCell ref="D1003:E1003"/>
    <mergeCell ref="D1004:E1004"/>
    <mergeCell ref="J999:M999"/>
    <mergeCell ref="O999:R999"/>
    <mergeCell ref="G1000:P1000"/>
    <mergeCell ref="Q1000:R1000"/>
    <mergeCell ref="D1012:E1012"/>
    <mergeCell ref="D1013:E1013"/>
    <mergeCell ref="J1007:M1007"/>
    <mergeCell ref="O1007:R1007"/>
    <mergeCell ref="G1008:P1009"/>
    <mergeCell ref="Q1008:R1008"/>
    <mergeCell ref="D1019:E1019"/>
    <mergeCell ref="D1020:E1020"/>
    <mergeCell ref="J1015:M1015"/>
    <mergeCell ref="O1015:R1015"/>
    <mergeCell ref="G1016:P1016"/>
    <mergeCell ref="Q1016:R1016"/>
    <mergeCell ref="O983:R983"/>
    <mergeCell ref="G984:P984"/>
    <mergeCell ref="Q984:R984"/>
    <mergeCell ref="D987:E987"/>
    <mergeCell ref="J983:M983"/>
    <mergeCell ref="D980:E980"/>
    <mergeCell ref="O975:R975"/>
    <mergeCell ref="G976:P976"/>
    <mergeCell ref="Q976:R976"/>
    <mergeCell ref="D979:E979"/>
    <mergeCell ref="J975:M975"/>
    <mergeCell ref="J991:M991"/>
    <mergeCell ref="O991:R991"/>
    <mergeCell ref="G992:P992"/>
    <mergeCell ref="Q992:R992"/>
    <mergeCell ref="D988:E988"/>
    <mergeCell ref="D995:E995"/>
    <mergeCell ref="O949:R949"/>
    <mergeCell ref="G950:P951"/>
    <mergeCell ref="Q950:R950"/>
    <mergeCell ref="D954:E954"/>
    <mergeCell ref="D945:E945"/>
    <mergeCell ref="D946:E946"/>
    <mergeCell ref="J949:M949"/>
    <mergeCell ref="J941:M941"/>
    <mergeCell ref="O941:R941"/>
    <mergeCell ref="G942:P942"/>
    <mergeCell ref="Q942:R942"/>
    <mergeCell ref="D973:E973"/>
    <mergeCell ref="O967:R967"/>
    <mergeCell ref="G968:P969"/>
    <mergeCell ref="Q968:R968"/>
    <mergeCell ref="D972:E972"/>
    <mergeCell ref="D963:E963"/>
    <mergeCell ref="D964:E964"/>
    <mergeCell ref="J967:M967"/>
    <mergeCell ref="D955:E955"/>
    <mergeCell ref="J958:M958"/>
    <mergeCell ref="O958:R958"/>
    <mergeCell ref="G959:P960"/>
    <mergeCell ref="Q959:R959"/>
    <mergeCell ref="D929:E929"/>
    <mergeCell ref="D930:E930"/>
    <mergeCell ref="D921:E921"/>
    <mergeCell ref="J924:M924"/>
    <mergeCell ref="O924:R924"/>
    <mergeCell ref="G925:P926"/>
    <mergeCell ref="Q925:R925"/>
    <mergeCell ref="O915:R915"/>
    <mergeCell ref="G916:P917"/>
    <mergeCell ref="Q916:R916"/>
    <mergeCell ref="D920:E920"/>
    <mergeCell ref="D911:E911"/>
    <mergeCell ref="D912:E912"/>
    <mergeCell ref="J915:M915"/>
    <mergeCell ref="D937:E937"/>
    <mergeCell ref="D938:E938"/>
    <mergeCell ref="J933:M933"/>
    <mergeCell ref="O933:R933"/>
    <mergeCell ref="G934:P934"/>
    <mergeCell ref="Q934:R934"/>
    <mergeCell ref="D904:E904"/>
    <mergeCell ref="J906:M906"/>
    <mergeCell ref="O906:R906"/>
    <mergeCell ref="G907:P908"/>
    <mergeCell ref="Q907:R907"/>
    <mergeCell ref="O898:R898"/>
    <mergeCell ref="G899:P900"/>
    <mergeCell ref="Q899:R899"/>
    <mergeCell ref="D903:E903"/>
    <mergeCell ref="D894:E894"/>
    <mergeCell ref="D895:E895"/>
    <mergeCell ref="J898:M898"/>
    <mergeCell ref="D887:E887"/>
    <mergeCell ref="J890:M890"/>
    <mergeCell ref="O890:R890"/>
    <mergeCell ref="G891:P891"/>
    <mergeCell ref="Q891:R891"/>
    <mergeCell ref="O882:R882"/>
    <mergeCell ref="G883:P883"/>
    <mergeCell ref="Q883:R883"/>
    <mergeCell ref="D886:E886"/>
    <mergeCell ref="D878:E878"/>
    <mergeCell ref="D879:E879"/>
    <mergeCell ref="J882:M882"/>
    <mergeCell ref="D872:E872"/>
    <mergeCell ref="J874:M874"/>
    <mergeCell ref="O874:R874"/>
    <mergeCell ref="G875:P875"/>
    <mergeCell ref="Q875:R875"/>
    <mergeCell ref="O867:R867"/>
    <mergeCell ref="G868:P868"/>
    <mergeCell ref="Q868:R868"/>
    <mergeCell ref="D871:E871"/>
    <mergeCell ref="D864:E864"/>
    <mergeCell ref="D865:E865"/>
    <mergeCell ref="J867:M867"/>
    <mergeCell ref="D858:E858"/>
    <mergeCell ref="J860:M860"/>
    <mergeCell ref="O860:R860"/>
    <mergeCell ref="G861:P861"/>
    <mergeCell ref="Q861:R861"/>
    <mergeCell ref="O853:R853"/>
    <mergeCell ref="G854:P854"/>
    <mergeCell ref="Q854:R854"/>
    <mergeCell ref="D857:E857"/>
    <mergeCell ref="D850:E850"/>
    <mergeCell ref="D851:E851"/>
    <mergeCell ref="J853:M853"/>
    <mergeCell ref="D844:E844"/>
    <mergeCell ref="J846:M846"/>
    <mergeCell ref="O846:R846"/>
    <mergeCell ref="G847:P847"/>
    <mergeCell ref="Q847:R847"/>
    <mergeCell ref="O839:R839"/>
    <mergeCell ref="G840:P840"/>
    <mergeCell ref="Q840:R840"/>
    <mergeCell ref="D843:E843"/>
    <mergeCell ref="D836:E836"/>
    <mergeCell ref="D837:E837"/>
    <mergeCell ref="J839:M839"/>
    <mergeCell ref="D830:E830"/>
    <mergeCell ref="J832:M832"/>
    <mergeCell ref="O832:R832"/>
    <mergeCell ref="G833:P833"/>
    <mergeCell ref="Q833:R833"/>
    <mergeCell ref="O825:R825"/>
    <mergeCell ref="G826:P826"/>
    <mergeCell ref="Q826:R826"/>
    <mergeCell ref="D829:E829"/>
    <mergeCell ref="D821:E821"/>
    <mergeCell ref="D822:E822"/>
    <mergeCell ref="J825:M825"/>
    <mergeCell ref="D814:E814"/>
    <mergeCell ref="J817:M817"/>
    <mergeCell ref="O817:R817"/>
    <mergeCell ref="G818:P818"/>
    <mergeCell ref="Q818:R818"/>
    <mergeCell ref="O809:R809"/>
    <mergeCell ref="G810:P810"/>
    <mergeCell ref="Q810:R810"/>
    <mergeCell ref="D813:E813"/>
    <mergeCell ref="D805:E805"/>
    <mergeCell ref="D806:E806"/>
    <mergeCell ref="J809:M809"/>
    <mergeCell ref="D798:E798"/>
    <mergeCell ref="J801:M801"/>
    <mergeCell ref="O801:R801"/>
    <mergeCell ref="G802:P802"/>
    <mergeCell ref="Q802:R802"/>
    <mergeCell ref="O793:R793"/>
    <mergeCell ref="G794:P794"/>
    <mergeCell ref="Q794:R794"/>
    <mergeCell ref="D797:E797"/>
    <mergeCell ref="D790:E790"/>
    <mergeCell ref="D791:E791"/>
    <mergeCell ref="J793:M793"/>
    <mergeCell ref="D783:E783"/>
    <mergeCell ref="J786:M786"/>
    <mergeCell ref="O786:R786"/>
    <mergeCell ref="G787:P787"/>
    <mergeCell ref="Q787:R787"/>
    <mergeCell ref="O778:R778"/>
    <mergeCell ref="G779:P779"/>
    <mergeCell ref="Q779:R779"/>
    <mergeCell ref="D782:E782"/>
    <mergeCell ref="D774:E774"/>
    <mergeCell ref="D775:E775"/>
    <mergeCell ref="J778:M778"/>
    <mergeCell ref="D767:E767"/>
    <mergeCell ref="J770:M770"/>
    <mergeCell ref="O770:R770"/>
    <mergeCell ref="G771:P771"/>
    <mergeCell ref="Q771:R771"/>
    <mergeCell ref="O762:R762"/>
    <mergeCell ref="G763:P763"/>
    <mergeCell ref="Q763:R763"/>
    <mergeCell ref="D766:E766"/>
    <mergeCell ref="D758:E758"/>
    <mergeCell ref="D759:E759"/>
    <mergeCell ref="J762:M762"/>
    <mergeCell ref="D752:E752"/>
    <mergeCell ref="J754:M754"/>
    <mergeCell ref="O754:R754"/>
    <mergeCell ref="G755:P755"/>
    <mergeCell ref="Q755:R755"/>
    <mergeCell ref="O747:R747"/>
    <mergeCell ref="G748:P748"/>
    <mergeCell ref="Q748:R748"/>
    <mergeCell ref="D751:E751"/>
    <mergeCell ref="D743:E743"/>
    <mergeCell ref="D744:E744"/>
    <mergeCell ref="J747:M747"/>
    <mergeCell ref="D736:E736"/>
    <mergeCell ref="J739:M739"/>
    <mergeCell ref="O739:R739"/>
    <mergeCell ref="G740:P740"/>
    <mergeCell ref="Q740:R740"/>
    <mergeCell ref="O731:R731"/>
    <mergeCell ref="G732:P732"/>
    <mergeCell ref="Q732:R732"/>
    <mergeCell ref="D735:E735"/>
    <mergeCell ref="D727:E727"/>
    <mergeCell ref="D728:E728"/>
    <mergeCell ref="J731:M731"/>
    <mergeCell ref="D720:E720"/>
    <mergeCell ref="J723:M723"/>
    <mergeCell ref="O723:R723"/>
    <mergeCell ref="G724:P724"/>
    <mergeCell ref="Q724:R724"/>
    <mergeCell ref="O714:R714"/>
    <mergeCell ref="G715:P716"/>
    <mergeCell ref="Q715:R715"/>
    <mergeCell ref="D719:E719"/>
    <mergeCell ref="D711:E711"/>
    <mergeCell ref="D712:E712"/>
    <mergeCell ref="J714:M714"/>
    <mergeCell ref="D703:E703"/>
    <mergeCell ref="J706:M706"/>
    <mergeCell ref="O706:R706"/>
    <mergeCell ref="G707:P708"/>
    <mergeCell ref="Q707:R707"/>
    <mergeCell ref="O697:R697"/>
    <mergeCell ref="G698:P699"/>
    <mergeCell ref="Q698:R698"/>
    <mergeCell ref="D702:E702"/>
    <mergeCell ref="D693:E693"/>
    <mergeCell ref="D694:E694"/>
    <mergeCell ref="J697:M697"/>
    <mergeCell ref="D685:E685"/>
    <mergeCell ref="J688:M688"/>
    <mergeCell ref="O688:R688"/>
    <mergeCell ref="G689:P690"/>
    <mergeCell ref="Q689:R689"/>
    <mergeCell ref="O679:R679"/>
    <mergeCell ref="G680:P681"/>
    <mergeCell ref="Q680:R680"/>
    <mergeCell ref="D684:E684"/>
    <mergeCell ref="J679:M679"/>
    <mergeCell ref="D653:E653"/>
    <mergeCell ref="D661:E661"/>
    <mergeCell ref="D662:E662"/>
    <mergeCell ref="J656:M656"/>
    <mergeCell ref="O656:R656"/>
    <mergeCell ref="G657:P658"/>
    <mergeCell ref="Q657:R657"/>
    <mergeCell ref="D677:E677"/>
    <mergeCell ref="O672:R672"/>
    <mergeCell ref="G673:P673"/>
    <mergeCell ref="Q673:R673"/>
    <mergeCell ref="D676:E676"/>
    <mergeCell ref="D669:E669"/>
    <mergeCell ref="D670:E670"/>
    <mergeCell ref="J672:M672"/>
    <mergeCell ref="J665:M665"/>
    <mergeCell ref="O665:R665"/>
    <mergeCell ref="G666:P666"/>
    <mergeCell ref="Q666:R666"/>
    <mergeCell ref="D626:E626"/>
    <mergeCell ref="O621:R621"/>
    <mergeCell ref="G622:P622"/>
    <mergeCell ref="Q622:R622"/>
    <mergeCell ref="D625:E625"/>
    <mergeCell ref="J621:M621"/>
    <mergeCell ref="D619:E619"/>
    <mergeCell ref="O629:R629"/>
    <mergeCell ref="G630:P631"/>
    <mergeCell ref="Q630:R630"/>
    <mergeCell ref="D634:E634"/>
    <mergeCell ref="J629:M629"/>
    <mergeCell ref="D635:E635"/>
    <mergeCell ref="O647:R647"/>
    <mergeCell ref="G648:P649"/>
    <mergeCell ref="Q648:R648"/>
    <mergeCell ref="D652:E652"/>
    <mergeCell ref="D643:E643"/>
    <mergeCell ref="D644:E644"/>
    <mergeCell ref="J647:M647"/>
    <mergeCell ref="J638:M638"/>
    <mergeCell ref="O638:R638"/>
    <mergeCell ref="G639:P640"/>
    <mergeCell ref="Q639:R639"/>
    <mergeCell ref="D601:E601"/>
    <mergeCell ref="D602:E602"/>
    <mergeCell ref="D594:E594"/>
    <mergeCell ref="J597:M597"/>
    <mergeCell ref="O597:R597"/>
    <mergeCell ref="G598:P598"/>
    <mergeCell ref="Q598:R598"/>
    <mergeCell ref="O613:R613"/>
    <mergeCell ref="G614:P615"/>
    <mergeCell ref="Q614:R614"/>
    <mergeCell ref="D618:E618"/>
    <mergeCell ref="D609:E609"/>
    <mergeCell ref="D610:E610"/>
    <mergeCell ref="J613:M613"/>
    <mergeCell ref="J604:M604"/>
    <mergeCell ref="O604:R604"/>
    <mergeCell ref="G605:P606"/>
    <mergeCell ref="Q605:R605"/>
    <mergeCell ref="O588:R588"/>
    <mergeCell ref="G589:P590"/>
    <mergeCell ref="Q589:R589"/>
    <mergeCell ref="D593:E593"/>
    <mergeCell ref="D584:E584"/>
    <mergeCell ref="D585:E585"/>
    <mergeCell ref="J588:M588"/>
    <mergeCell ref="D576:E576"/>
    <mergeCell ref="J579:M579"/>
    <mergeCell ref="O579:R579"/>
    <mergeCell ref="G580:P581"/>
    <mergeCell ref="Q580:R580"/>
    <mergeCell ref="O570:R570"/>
    <mergeCell ref="G571:P572"/>
    <mergeCell ref="Q571:R571"/>
    <mergeCell ref="D575:E575"/>
    <mergeCell ref="D566:E566"/>
    <mergeCell ref="D567:E567"/>
    <mergeCell ref="J570:M570"/>
    <mergeCell ref="D559:E559"/>
    <mergeCell ref="J561:M561"/>
    <mergeCell ref="O561:R561"/>
    <mergeCell ref="G562:P563"/>
    <mergeCell ref="Q562:R562"/>
    <mergeCell ref="O553:R553"/>
    <mergeCell ref="G554:P555"/>
    <mergeCell ref="Q554:R554"/>
    <mergeCell ref="D558:E558"/>
    <mergeCell ref="D549:E549"/>
    <mergeCell ref="D550:E550"/>
    <mergeCell ref="J553:M553"/>
    <mergeCell ref="D541:E541"/>
    <mergeCell ref="J544:M544"/>
    <mergeCell ref="O544:R544"/>
    <mergeCell ref="G545:P546"/>
    <mergeCell ref="Q545:R545"/>
    <mergeCell ref="O535:R535"/>
    <mergeCell ref="G536:P537"/>
    <mergeCell ref="Q536:R536"/>
    <mergeCell ref="D540:E540"/>
    <mergeCell ref="D531:E531"/>
    <mergeCell ref="D532:E532"/>
    <mergeCell ref="J535:M535"/>
    <mergeCell ref="D523:E523"/>
    <mergeCell ref="J526:M526"/>
    <mergeCell ref="O526:R526"/>
    <mergeCell ref="G527:P528"/>
    <mergeCell ref="Q527:R527"/>
    <mergeCell ref="O517:R517"/>
    <mergeCell ref="G518:P519"/>
    <mergeCell ref="Q518:R518"/>
    <mergeCell ref="D522:E522"/>
    <mergeCell ref="D514:E514"/>
    <mergeCell ref="D515:E515"/>
    <mergeCell ref="J517:M517"/>
    <mergeCell ref="D506:E506"/>
    <mergeCell ref="J509:M509"/>
    <mergeCell ref="O509:R509"/>
    <mergeCell ref="G510:P511"/>
    <mergeCell ref="Q510:R510"/>
    <mergeCell ref="O501:R501"/>
    <mergeCell ref="G502:P502"/>
    <mergeCell ref="Q502:R502"/>
    <mergeCell ref="D505:E505"/>
    <mergeCell ref="D497:E497"/>
    <mergeCell ref="D498:E498"/>
    <mergeCell ref="J501:M501"/>
    <mergeCell ref="D490:E490"/>
    <mergeCell ref="J493:M493"/>
    <mergeCell ref="O493:R493"/>
    <mergeCell ref="G494:P494"/>
    <mergeCell ref="Q494:R494"/>
    <mergeCell ref="O485:R485"/>
    <mergeCell ref="G486:P486"/>
    <mergeCell ref="Q486:R486"/>
    <mergeCell ref="D489:E489"/>
    <mergeCell ref="D481:E481"/>
    <mergeCell ref="D482:E482"/>
    <mergeCell ref="J485:M485"/>
    <mergeCell ref="D475:E475"/>
    <mergeCell ref="J477:M477"/>
    <mergeCell ref="O477:R477"/>
    <mergeCell ref="G478:P478"/>
    <mergeCell ref="Q478:R478"/>
    <mergeCell ref="O470:R470"/>
    <mergeCell ref="G471:P471"/>
    <mergeCell ref="Q471:R471"/>
    <mergeCell ref="D474:E474"/>
    <mergeCell ref="D466:E466"/>
    <mergeCell ref="D467:E467"/>
    <mergeCell ref="J470:M470"/>
    <mergeCell ref="D442:E442"/>
    <mergeCell ref="D434:E434"/>
    <mergeCell ref="D435:E435"/>
    <mergeCell ref="J437:M437"/>
    <mergeCell ref="J429:M429"/>
    <mergeCell ref="O429:R429"/>
    <mergeCell ref="G430:P431"/>
    <mergeCell ref="Q430:R430"/>
    <mergeCell ref="D459:E459"/>
    <mergeCell ref="J462:M462"/>
    <mergeCell ref="O462:R462"/>
    <mergeCell ref="G463:P463"/>
    <mergeCell ref="Q463:R463"/>
    <mergeCell ref="O454:R454"/>
    <mergeCell ref="G455:P455"/>
    <mergeCell ref="Q455:R455"/>
    <mergeCell ref="D458:E458"/>
    <mergeCell ref="D450:E450"/>
    <mergeCell ref="D451:E451"/>
    <mergeCell ref="J454:M454"/>
    <mergeCell ref="D443:E443"/>
    <mergeCell ref="J446:M446"/>
    <mergeCell ref="O446:R446"/>
    <mergeCell ref="G447:P447"/>
    <mergeCell ref="Q447:R447"/>
    <mergeCell ref="D417:E417"/>
    <mergeCell ref="O411:R411"/>
    <mergeCell ref="G412:P413"/>
    <mergeCell ref="Q412:R412"/>
    <mergeCell ref="D416:E416"/>
    <mergeCell ref="D407:E407"/>
    <mergeCell ref="D408:E408"/>
    <mergeCell ref="J411:M411"/>
    <mergeCell ref="D426:E426"/>
    <mergeCell ref="O420:R420"/>
    <mergeCell ref="G421:P422"/>
    <mergeCell ref="Q421:R421"/>
    <mergeCell ref="D425:E425"/>
    <mergeCell ref="J420:M420"/>
    <mergeCell ref="O437:R437"/>
    <mergeCell ref="G438:P439"/>
    <mergeCell ref="Q438:R438"/>
    <mergeCell ref="D382:E382"/>
    <mergeCell ref="D383:E383"/>
    <mergeCell ref="J378:M378"/>
    <mergeCell ref="O378:R378"/>
    <mergeCell ref="G379:P379"/>
    <mergeCell ref="Q379:R379"/>
    <mergeCell ref="D391:E391"/>
    <mergeCell ref="D392:E392"/>
    <mergeCell ref="J386:M386"/>
    <mergeCell ref="O386:R386"/>
    <mergeCell ref="G387:P388"/>
    <mergeCell ref="Q387:R387"/>
    <mergeCell ref="J402:M402"/>
    <mergeCell ref="O402:R402"/>
    <mergeCell ref="G403:P404"/>
    <mergeCell ref="Q403:R403"/>
    <mergeCell ref="D399:E399"/>
    <mergeCell ref="D400:E400"/>
    <mergeCell ref="J395:M395"/>
    <mergeCell ref="O395:R395"/>
    <mergeCell ref="G396:P396"/>
    <mergeCell ref="Q396:R396"/>
    <mergeCell ref="D352:E352"/>
    <mergeCell ref="O354:R354"/>
    <mergeCell ref="G355:P355"/>
    <mergeCell ref="Q355:R355"/>
    <mergeCell ref="D358:E358"/>
    <mergeCell ref="J354:M354"/>
    <mergeCell ref="D375:E375"/>
    <mergeCell ref="O370:R370"/>
    <mergeCell ref="G371:P371"/>
    <mergeCell ref="Q371:R371"/>
    <mergeCell ref="D374:E374"/>
    <mergeCell ref="D366:E366"/>
    <mergeCell ref="D367:E367"/>
    <mergeCell ref="J370:M370"/>
    <mergeCell ref="D359:E359"/>
    <mergeCell ref="J362:M362"/>
    <mergeCell ref="O362:R362"/>
    <mergeCell ref="G363:P363"/>
    <mergeCell ref="Q363:R363"/>
    <mergeCell ref="O347:R347"/>
    <mergeCell ref="G348:P348"/>
    <mergeCell ref="Q348:R348"/>
    <mergeCell ref="D351:E351"/>
    <mergeCell ref="D343:E343"/>
    <mergeCell ref="D344:E344"/>
    <mergeCell ref="J347:M347"/>
    <mergeCell ref="D336:E336"/>
    <mergeCell ref="J339:M339"/>
    <mergeCell ref="O339:R339"/>
    <mergeCell ref="G340:P340"/>
    <mergeCell ref="Q340:R340"/>
    <mergeCell ref="O331:R331"/>
    <mergeCell ref="G332:P332"/>
    <mergeCell ref="Q332:R332"/>
    <mergeCell ref="D335:E335"/>
    <mergeCell ref="D327:E327"/>
    <mergeCell ref="D328:E328"/>
    <mergeCell ref="J331:M331"/>
    <mergeCell ref="J300:M300"/>
    <mergeCell ref="O300:R300"/>
    <mergeCell ref="G301:P301"/>
    <mergeCell ref="Q301:R301"/>
    <mergeCell ref="D304:E304"/>
    <mergeCell ref="D305:E305"/>
    <mergeCell ref="D320:E320"/>
    <mergeCell ref="J323:M323"/>
    <mergeCell ref="O323:R323"/>
    <mergeCell ref="G324:P324"/>
    <mergeCell ref="Q324:R324"/>
    <mergeCell ref="O315:R315"/>
    <mergeCell ref="G316:P316"/>
    <mergeCell ref="Q316:R316"/>
    <mergeCell ref="D319:E319"/>
    <mergeCell ref="D312:E312"/>
    <mergeCell ref="D313:E313"/>
    <mergeCell ref="J315:M315"/>
    <mergeCell ref="J308:M308"/>
    <mergeCell ref="O308:R308"/>
    <mergeCell ref="G309:P309"/>
    <mergeCell ref="Q309:R309"/>
    <mergeCell ref="G286:P286"/>
    <mergeCell ref="Q286:R286"/>
    <mergeCell ref="D289:E289"/>
    <mergeCell ref="D281:E281"/>
    <mergeCell ref="D282:E282"/>
    <mergeCell ref="J285:M285"/>
    <mergeCell ref="J277:M277"/>
    <mergeCell ref="O277:R277"/>
    <mergeCell ref="G278:P278"/>
    <mergeCell ref="Q278:R278"/>
    <mergeCell ref="D273:E273"/>
    <mergeCell ref="D274:E274"/>
    <mergeCell ref="D290:E290"/>
    <mergeCell ref="D297:E297"/>
    <mergeCell ref="D298:E298"/>
    <mergeCell ref="J293:M293"/>
    <mergeCell ref="O293:R293"/>
    <mergeCell ref="G294:P294"/>
    <mergeCell ref="Q294:R294"/>
    <mergeCell ref="D266:E266"/>
    <mergeCell ref="J269:M269"/>
    <mergeCell ref="O269:R269"/>
    <mergeCell ref="G270:P270"/>
    <mergeCell ref="Q270:R270"/>
    <mergeCell ref="O261:R261"/>
    <mergeCell ref="G262:P262"/>
    <mergeCell ref="Q262:R262"/>
    <mergeCell ref="D265:E265"/>
    <mergeCell ref="D257:E257"/>
    <mergeCell ref="D258:E258"/>
    <mergeCell ref="J261:M261"/>
    <mergeCell ref="J253:M253"/>
    <mergeCell ref="O253:R253"/>
    <mergeCell ref="G254:P254"/>
    <mergeCell ref="Q254:R254"/>
    <mergeCell ref="O285:R285"/>
    <mergeCell ref="G239:P239"/>
    <mergeCell ref="Q239:R239"/>
    <mergeCell ref="O231:R231"/>
    <mergeCell ref="G232:P232"/>
    <mergeCell ref="Q232:R232"/>
    <mergeCell ref="D235:E235"/>
    <mergeCell ref="D228:E228"/>
    <mergeCell ref="D229:E229"/>
    <mergeCell ref="J231:M231"/>
    <mergeCell ref="J224:M224"/>
    <mergeCell ref="O224:R224"/>
    <mergeCell ref="G225:P225"/>
    <mergeCell ref="Q225:R225"/>
    <mergeCell ref="D250:E250"/>
    <mergeCell ref="O245:R245"/>
    <mergeCell ref="G246:P246"/>
    <mergeCell ref="Q246:R246"/>
    <mergeCell ref="D249:E249"/>
    <mergeCell ref="D242:E242"/>
    <mergeCell ref="D243:E243"/>
    <mergeCell ref="J245:M245"/>
    <mergeCell ref="D220:E220"/>
    <mergeCell ref="D221:E221"/>
    <mergeCell ref="D213:E213"/>
    <mergeCell ref="J216:M216"/>
    <mergeCell ref="O216:R216"/>
    <mergeCell ref="G217:P217"/>
    <mergeCell ref="Q217:R217"/>
    <mergeCell ref="O208:R208"/>
    <mergeCell ref="G209:P209"/>
    <mergeCell ref="Q209:R209"/>
    <mergeCell ref="D212:E212"/>
    <mergeCell ref="D205:E205"/>
    <mergeCell ref="D206:E206"/>
    <mergeCell ref="J208:M208"/>
    <mergeCell ref="D236:E236"/>
    <mergeCell ref="J238:M238"/>
    <mergeCell ref="O238:R238"/>
    <mergeCell ref="D198:E198"/>
    <mergeCell ref="J201:M201"/>
    <mergeCell ref="O201:R201"/>
    <mergeCell ref="G202:P202"/>
    <mergeCell ref="Q202:R202"/>
    <mergeCell ref="O193:R193"/>
    <mergeCell ref="G194:P194"/>
    <mergeCell ref="Q194:R194"/>
    <mergeCell ref="D197:E197"/>
    <mergeCell ref="D189:E189"/>
    <mergeCell ref="D190:E190"/>
    <mergeCell ref="J193:M193"/>
    <mergeCell ref="D182:E182"/>
    <mergeCell ref="J185:M185"/>
    <mergeCell ref="O185:R185"/>
    <mergeCell ref="G186:P186"/>
    <mergeCell ref="Q186:R186"/>
    <mergeCell ref="O177:R177"/>
    <mergeCell ref="G178:P178"/>
    <mergeCell ref="Q178:R178"/>
    <mergeCell ref="D181:E181"/>
    <mergeCell ref="D173:E173"/>
    <mergeCell ref="D174:E174"/>
    <mergeCell ref="J177:M177"/>
    <mergeCell ref="D167:E167"/>
    <mergeCell ref="J169:M169"/>
    <mergeCell ref="O169:R169"/>
    <mergeCell ref="G170:P170"/>
    <mergeCell ref="Q170:R170"/>
    <mergeCell ref="O162:R162"/>
    <mergeCell ref="G163:P163"/>
    <mergeCell ref="Q163:R163"/>
    <mergeCell ref="D166:E166"/>
    <mergeCell ref="D158:E158"/>
    <mergeCell ref="D159:E159"/>
    <mergeCell ref="J162:M162"/>
    <mergeCell ref="G131:P131"/>
    <mergeCell ref="Q131:R131"/>
    <mergeCell ref="O122:R122"/>
    <mergeCell ref="G123:P123"/>
    <mergeCell ref="Q123:R123"/>
    <mergeCell ref="D126:E126"/>
    <mergeCell ref="J122:M122"/>
    <mergeCell ref="D134:E134"/>
    <mergeCell ref="D135:E135"/>
    <mergeCell ref="D151:E151"/>
    <mergeCell ref="J154:M154"/>
    <mergeCell ref="O154:R154"/>
    <mergeCell ref="G155:P155"/>
    <mergeCell ref="Q155:R155"/>
    <mergeCell ref="O146:R146"/>
    <mergeCell ref="G147:P147"/>
    <mergeCell ref="Q147:R147"/>
    <mergeCell ref="D150:E150"/>
    <mergeCell ref="D142:E142"/>
    <mergeCell ref="D143:E143"/>
    <mergeCell ref="J146:M146"/>
    <mergeCell ref="J138:M138"/>
    <mergeCell ref="O138:R138"/>
    <mergeCell ref="G139:P139"/>
    <mergeCell ref="Q139:R139"/>
    <mergeCell ref="D112:E112"/>
    <mergeCell ref="O107:R107"/>
    <mergeCell ref="G108:P108"/>
    <mergeCell ref="Q108:R108"/>
    <mergeCell ref="D111:E111"/>
    <mergeCell ref="D103:E103"/>
    <mergeCell ref="D104:E104"/>
    <mergeCell ref="J107:M107"/>
    <mergeCell ref="D119:E119"/>
    <mergeCell ref="O114:R114"/>
    <mergeCell ref="G115:P115"/>
    <mergeCell ref="Q115:R115"/>
    <mergeCell ref="D118:E118"/>
    <mergeCell ref="J114:M114"/>
    <mergeCell ref="D127:E127"/>
    <mergeCell ref="J130:M130"/>
    <mergeCell ref="O130:R130"/>
    <mergeCell ref="D80:E80"/>
    <mergeCell ref="D87:E87"/>
    <mergeCell ref="D88:E88"/>
    <mergeCell ref="J83:M83"/>
    <mergeCell ref="O83:R83"/>
    <mergeCell ref="G84:P84"/>
    <mergeCell ref="Q84:R84"/>
    <mergeCell ref="D96:E96"/>
    <mergeCell ref="D97:E97"/>
    <mergeCell ref="J91:M91"/>
    <mergeCell ref="O91:R91"/>
    <mergeCell ref="G92:P93"/>
    <mergeCell ref="Q92:R92"/>
    <mergeCell ref="J99:M99"/>
    <mergeCell ref="O99:R99"/>
    <mergeCell ref="G100:P100"/>
    <mergeCell ref="Q100:R100"/>
    <mergeCell ref="D71:E71"/>
    <mergeCell ref="J74:M74"/>
    <mergeCell ref="O74:R74"/>
    <mergeCell ref="G75:P76"/>
    <mergeCell ref="Q75:R75"/>
    <mergeCell ref="O66:R66"/>
    <mergeCell ref="G67:P67"/>
    <mergeCell ref="Q67:R67"/>
    <mergeCell ref="D70:E70"/>
    <mergeCell ref="D63:E63"/>
    <mergeCell ref="D64:E64"/>
    <mergeCell ref="J66:M66"/>
    <mergeCell ref="J58:M58"/>
    <mergeCell ref="O58:R58"/>
    <mergeCell ref="G59:P60"/>
    <mergeCell ref="Q59:R59"/>
    <mergeCell ref="D79:E79"/>
    <mergeCell ref="J26:M26"/>
    <mergeCell ref="O26:R26"/>
    <mergeCell ref="G27:P27"/>
    <mergeCell ref="Q27:R27"/>
    <mergeCell ref="D30:E30"/>
    <mergeCell ref="D31:E31"/>
    <mergeCell ref="O34:R34"/>
    <mergeCell ref="G35:P35"/>
    <mergeCell ref="Q35:R35"/>
    <mergeCell ref="D38:E38"/>
    <mergeCell ref="J34:M34"/>
    <mergeCell ref="D55:E55"/>
    <mergeCell ref="O50:R50"/>
    <mergeCell ref="G51:P51"/>
    <mergeCell ref="Q51:R51"/>
    <mergeCell ref="D54:E54"/>
    <mergeCell ref="D46:E46"/>
    <mergeCell ref="D47:E47"/>
    <mergeCell ref="J50:M50"/>
    <mergeCell ref="D39:E39"/>
    <mergeCell ref="J42:M42"/>
    <mergeCell ref="O42:R42"/>
    <mergeCell ref="G43:P43"/>
    <mergeCell ref="Q43:R43"/>
    <mergeCell ref="O2:R2"/>
    <mergeCell ref="G3:P3"/>
    <mergeCell ref="Q3:R3"/>
    <mergeCell ref="D6:E6"/>
    <mergeCell ref="J2:M2"/>
    <mergeCell ref="D23:E23"/>
    <mergeCell ref="O18:R18"/>
    <mergeCell ref="G19:P19"/>
    <mergeCell ref="Q19:R19"/>
    <mergeCell ref="D22:E22"/>
    <mergeCell ref="D14:E14"/>
    <mergeCell ref="D15:E15"/>
    <mergeCell ref="J18:M18"/>
    <mergeCell ref="D7:E7"/>
    <mergeCell ref="J10:M10"/>
    <mergeCell ref="O10:R10"/>
    <mergeCell ref="G11:P11"/>
    <mergeCell ref="Q11:R11"/>
  </mergeCells>
  <pageMargins left="0.125" right="0.125" top="0.125" bottom="0.12777777777777777" header="0" footer="0"/>
  <pageSetup paperSize="9" fitToWidth="0" fitToHeight="0" orientation="portrait" r:id="rId1"/>
  <headerFooter alignWithMargins="0"/>
  <rowBreaks count="31" manualBreakCount="31">
    <brk id="7" min="1" max="256" man="1"/>
    <brk id="182" min="1" max="256" man="1"/>
    <brk id="235" min="1" max="256" man="1"/>
    <brk id="346" min="1" max="256" man="1"/>
    <brk id="368" min="1" max="256" man="1"/>
    <brk id="402" min="1" max="256" man="1"/>
    <brk id="466" min="1" max="256" man="1"/>
    <brk id="520" min="1" max="256" man="1"/>
    <brk id="574" min="1" max="256" man="1"/>
    <brk id="603" min="1" max="256" man="1"/>
    <brk id="644" min="1" max="256" man="1"/>
    <brk id="663" min="1" max="256" man="1"/>
    <brk id="704" min="1" max="256" man="1"/>
    <brk id="760" min="1" max="256" man="1"/>
    <brk id="818" min="1" max="256" man="1"/>
    <brk id="877" min="1" max="256" man="1"/>
    <brk id="933" min="1" max="256" man="1"/>
    <brk id="968" min="1" max="256" man="1"/>
    <brk id="992" min="1" max="256" man="1"/>
    <brk id="1054" min="1" max="256" man="1"/>
    <brk id="1156" min="1" max="256" man="1"/>
    <brk id="1169" min="1" max="256" man="1"/>
    <brk id="1198" min="1" max="256" man="1"/>
    <brk id="1251" min="1" max="256" man="1"/>
    <brk id="1265" min="1" max="256" man="1"/>
    <brk id="1328" min="1" max="256" man="1"/>
    <brk id="1385" min="1" max="256" man="1"/>
    <brk id="1431" min="1" max="256" man="1"/>
    <brk id="1483" min="1" max="256" man="1"/>
    <brk id="1538" min="1" max="256" man="1"/>
    <brk id="1594" min="1" max="25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</dc:title>
  <dc:creator/>
  <dc:description/>
  <cp:lastModifiedBy>Dators</cp:lastModifiedBy>
  <dcterms:created xsi:type="dcterms:W3CDTF">2024-01-24T12:38:32Z</dcterms:created>
  <dcterms:modified xsi:type="dcterms:W3CDTF">2024-02-05T13:57:20Z</dcterms:modified>
</cp:coreProperties>
</file>